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tabRatio="948"/>
  </bookViews>
  <sheets>
    <sheet name="BUDYNKI" sheetId="1" r:id="rId1"/>
    <sheet name="BUDOWLE" sheetId="2" r:id="rId2"/>
    <sheet name="RUCHOMOŚCI" sheetId="3" r:id="rId3"/>
    <sheet name="MASZYNY I URZĄDZENIA" sheetId="4" r:id="rId4"/>
    <sheet name="Sprzęt Elektroniczny Stacjonarn" sheetId="14" r:id="rId5"/>
    <sheet name="Sprzęt Elektroniczny Przenośny" sheetId="16" r:id="rId6"/>
    <sheet name="Oprogramowanie" sheetId="15" r:id="rId7"/>
    <sheet name="GRUPA VIII Sprzęt Medyczny" sheetId="12" r:id="rId8"/>
    <sheet name="GRUPA III" sheetId="7" r:id="rId9"/>
    <sheet name="GRUPA IV" sheetId="8" r:id="rId10"/>
    <sheet name="GRUPA V" sheetId="9" r:id="rId11"/>
    <sheet name="GRUPA VI" sheetId="10" r:id="rId12"/>
    <sheet name="GRUPA VII" sheetId="11" r:id="rId13"/>
    <sheet name="GRUPA IX Niskocenne" sheetId="13" r:id="rId14"/>
    <sheet name="Mienie Użyczone" sheetId="17" r:id="rId15"/>
    <sheet name="Arkusz1" sheetId="18" r:id="rId16"/>
  </sheets>
  <definedNames>
    <definedName name="page10" localSheetId="7">'GRUPA VIII Sprzęt Medyczny'!#REF!</definedName>
    <definedName name="page11" localSheetId="7">'GRUPA VIII Sprzęt Medyczny'!#REF!</definedName>
    <definedName name="page12" localSheetId="7">'GRUPA VIII Sprzęt Medyczny'!#REF!</definedName>
    <definedName name="page13" localSheetId="7">'GRUPA VIII Sprzęt Medyczny'!#REF!</definedName>
    <definedName name="page14" localSheetId="7">'GRUPA VIII Sprzęt Medyczny'!#REF!</definedName>
    <definedName name="page15" localSheetId="7">'GRUPA VIII Sprzęt Medyczny'!#REF!</definedName>
    <definedName name="page3" localSheetId="9">'Sprzęt Elektroniczny Stacjonarn'!$A$450</definedName>
    <definedName name="page4" localSheetId="9">'Sprzęt Elektroniczny Stacjonarn'!$A$529</definedName>
    <definedName name="page5" localSheetId="7">'GRUPA VIII Sprzęt Medyczny'!#REF!</definedName>
    <definedName name="page6" localSheetId="7">'GRUPA VIII Sprzęt Medyczny'!#REF!</definedName>
    <definedName name="page7" localSheetId="7">'GRUPA VIII Sprzęt Medyczny'!#REF!</definedName>
    <definedName name="page8" localSheetId="7">'GRUPA VIII Sprzęt Medyczny'!#REF!</definedName>
    <definedName name="page9" localSheetId="7">'GRUPA VIII Sprzęt Medyczny'!#REF!</definedName>
  </definedNames>
  <calcPr calcId="162913"/>
</workbook>
</file>

<file path=xl/calcChain.xml><?xml version="1.0" encoding="utf-8"?>
<calcChain xmlns="http://schemas.openxmlformats.org/spreadsheetml/2006/main">
  <c r="B13" i="3" l="1"/>
  <c r="C36" i="2" l="1"/>
  <c r="C53" i="1"/>
  <c r="F1668" i="13" l="1"/>
  <c r="E37" i="16" l="1"/>
  <c r="E595" i="14"/>
  <c r="E301" i="15" l="1"/>
  <c r="F47" i="8" l="1"/>
  <c r="F978" i="12"/>
  <c r="E74" i="10"/>
  <c r="E34" i="9"/>
  <c r="F13" i="7"/>
</calcChain>
</file>

<file path=xl/sharedStrings.xml><?xml version="1.0" encoding="utf-8"?>
<sst xmlns="http://schemas.openxmlformats.org/spreadsheetml/2006/main" count="14543" uniqueCount="9384">
  <si>
    <t>Lp.</t>
  </si>
  <si>
    <t>Nazwa nieruchomości</t>
  </si>
  <si>
    <t xml:space="preserve">Wartość </t>
  </si>
  <si>
    <t>Budynek Patologii</t>
  </si>
  <si>
    <t>Budynek Dezynfektor</t>
  </si>
  <si>
    <t>Budynek Portierni</t>
  </si>
  <si>
    <t>Budynek Tlenowni + Urządzenia</t>
  </si>
  <si>
    <t>RAZEM</t>
  </si>
  <si>
    <t>BUDYNKI</t>
  </si>
  <si>
    <t>Instalacja elektryczna</t>
  </si>
  <si>
    <t xml:space="preserve">Instalacja gazów </t>
  </si>
  <si>
    <t>Instalacja klimatyzacji</t>
  </si>
  <si>
    <t>Instalacja sanitarna</t>
  </si>
  <si>
    <t>Instalacja wentylacyjna</t>
  </si>
  <si>
    <t>Kanał ciepłowniczy</t>
  </si>
  <si>
    <t>Przepompownia ścieków</t>
  </si>
  <si>
    <t xml:space="preserve">Zewnętrzna instalacja elektryczna </t>
  </si>
  <si>
    <t>Zewnętrzna instalacja gazowa kotłowni</t>
  </si>
  <si>
    <t>Zewnętrzna instalacja wody-pary</t>
  </si>
  <si>
    <t>Zewnętrzna sieć C.O.</t>
  </si>
  <si>
    <t>Zewnętrzna sieć C.W.</t>
  </si>
  <si>
    <t xml:space="preserve">Zewnętrzna sieć kanalizacyjno-deszczowa </t>
  </si>
  <si>
    <t>Pole wzlotów śmigłowców  ( Lądowisko )</t>
  </si>
  <si>
    <t>Drogi wewnętrzne</t>
  </si>
  <si>
    <t>Studnia</t>
  </si>
  <si>
    <t>Droga dojazdowa do kotłowni</t>
  </si>
  <si>
    <t>Zbiornik wody czystej</t>
  </si>
  <si>
    <t>Wykonanie połączenia światłowodowego</t>
  </si>
  <si>
    <t>Wodociągi zewnętrzne</t>
  </si>
  <si>
    <t>Droga dojazdowa i parking</t>
  </si>
  <si>
    <t>Wewnętrzne  ukształtowanie terenu</t>
  </si>
  <si>
    <t>Ogrodzenie</t>
  </si>
  <si>
    <t>ZWIĘKSZENIE WART.BUDYNKÓW I BUDOWLI -WYKONANIE PUNKTÓW KOŃCOWYCH (SIEĆ LAN )</t>
  </si>
  <si>
    <t>ZWIĘKSZANIE WART.BUDYNKÓW I BUDOWLI -WYKONANIE PUNKTÓW KOŃCOWYCH (SIEĆ LAN )</t>
  </si>
  <si>
    <t>MONTAŻ INSTALACJI GAZÓW MEDYCZNYCH-ODDZ.WEW.</t>
  </si>
  <si>
    <t>MONTAŻ INSTALACJI GAZÓW MEDYCZNYCH-ODDZ.PALIAT.</t>
  </si>
  <si>
    <t>WYKONANIE WEWN.INSTALACJI GAZÓW MEDYCZNYCH W SALACH CHORYCH 1,2 I 9 NA ODDZ.CHIR.OGÓL.</t>
  </si>
  <si>
    <t>DOBUDOWA PUNKTÓW PEL-ODDZ.GINEKOLOGII,ODDZ.NOWORODKÓW,PRAC.ENDOSKOPII,PRAC.HISTOPATOLOGII,DZIAŁ GOSP.,ODDZ.CHIR.URAZ.,ODDZ.CHIR.OGÓLNEJ-ZWIĘKSZENIE WARTOŚCI BUDYNKÓW I BUDOWLI</t>
  </si>
  <si>
    <t>ZWIĘKSZENIE WAR. W BUDYNKACH A, B, C -ZASILANIE WLZ</t>
  </si>
  <si>
    <t>DOBUDOWA PUNKTÓW PEL - 1 PKT</t>
  </si>
  <si>
    <t>MONTAŻ INSTALACJI GAZÓW MEDYCZNYCH (O2,AIR,VAC)</t>
  </si>
  <si>
    <t>BUDOWLE</t>
  </si>
  <si>
    <t>Rodzaj ruchomości</t>
  </si>
  <si>
    <t>Wartość</t>
  </si>
  <si>
    <t>Środki trwałe KŚT III</t>
  </si>
  <si>
    <t>Środki trwałe KŚT IV</t>
  </si>
  <si>
    <t>Środki trwałe KŚT V</t>
  </si>
  <si>
    <t>Środki trwałe KŚT VI</t>
  </si>
  <si>
    <t>Środki trwałe KŚT VII</t>
  </si>
  <si>
    <t>Pozostałe wyposażenie KŚT IX</t>
  </si>
  <si>
    <t>Razem</t>
  </si>
  <si>
    <t>Nr inwentarzowy</t>
  </si>
  <si>
    <t>Nr w ramach ks. inw.</t>
  </si>
  <si>
    <t>Nazwa</t>
  </si>
  <si>
    <t>Ilość sztuk</t>
  </si>
  <si>
    <t>Wartość brutto</t>
  </si>
  <si>
    <t>6/610/51</t>
  </si>
  <si>
    <t>6/61/610/48</t>
  </si>
  <si>
    <t>OT/269/14 AGREGAT PRĄDOTWÓRCZY 400/230V-3F</t>
  </si>
  <si>
    <t>119 524,26 zł</t>
  </si>
  <si>
    <t>MASZYNY I URZĄDZENIA</t>
  </si>
  <si>
    <t>Zwiększenie wartości Budynku Głównego (Por.Chir.Urazowej, Chirurgii Ogólnej,</t>
  </si>
  <si>
    <t>PAWILON A - ZWIĘKSZENIE WARTOŚCI BUDYNKU GŁOWNEGO (ODDZ.</t>
  </si>
  <si>
    <t>PAWILON B - ZWIĘKSZENIE WARTOŚCI BUDYNKU GŁÓWNEGO (PORADNIA</t>
  </si>
  <si>
    <t>OT/262/14 ZWIĘKSZENIE WARTOŚCI BUDYNKU NA CELE ZASILANIA</t>
  </si>
  <si>
    <t>OT/264/14 ZWIĘKSZENE WARTOŚC BUDYNKU HYDROFONI Z CZERPNĄ</t>
  </si>
  <si>
    <t>SOR - ZWIĘKSZENIE WARTOŚCI ŚR.TWAŁEGO (PRZYJĘCIE KAPITALNEGO</t>
  </si>
  <si>
    <t>ZWIĘKSZENIE WARTOŚCI BUDYNKU SOR O DRZWI ALUMINIOWE Z</t>
  </si>
  <si>
    <t>ZWIĘKSZENIE WARTOŚCI BUDYNKU B - BLOKU OPERACYJNEGO O DRZWI</t>
  </si>
  <si>
    <t>Budynek kotłowni parowo-wodnej, gazowo-olejowej</t>
  </si>
  <si>
    <t>Budynek Szpitala Pawilon " Główny "</t>
  </si>
  <si>
    <t>Budynek Gospodarczy - Warsztaty</t>
  </si>
  <si>
    <t>Magazyn " Wiata "</t>
  </si>
  <si>
    <t>Zwiększenie wartości do poz. 1/10/106/2</t>
  </si>
  <si>
    <t>Zwiększenie wartości do pawilonu głównego (stanowi koszt)</t>
  </si>
  <si>
    <t>Zwiększenie wartości do pawilonu głównego ( nie stanowi koszt)</t>
  </si>
  <si>
    <t>Remont i modernizacja Oddz. Chir. Urazowej</t>
  </si>
  <si>
    <t>Remont i modernizacja Oddz. Okulistyki</t>
  </si>
  <si>
    <t>Zwiększenie wartości Budynku Głównego Szpitala</t>
  </si>
  <si>
    <t>Budynek Szpitla Pawilon " Zakaźny "</t>
  </si>
  <si>
    <t>Moderniazacja Bloku Operacyjnego - etap I</t>
  </si>
  <si>
    <t>Zwiększenie wartości Budynku Szpitala Powiatowego w Zawierciu</t>
  </si>
  <si>
    <t>Remont pomieszczeń Laboratorium Analitycznego</t>
  </si>
  <si>
    <t>Modernizacja Oddziału Neurologii</t>
  </si>
  <si>
    <t>Hol Główny - montaż okna i drzwi PCV</t>
  </si>
  <si>
    <t>Prac. Endoskopii, POZ N</t>
  </si>
  <si>
    <t>Pawilon C - zwiększenie wartości Budynku Głównego (Oddział Dzieciecy)</t>
  </si>
  <si>
    <t>REHABILITACJI NEUROLOGICZNEJ)</t>
  </si>
  <si>
    <t>ALERGOLOGICZNA)</t>
  </si>
  <si>
    <t>DRUGOSTRONNEGO</t>
  </si>
  <si>
    <t>OT/263/14 ZWĘKSZENIE WARTOŚCI BUDYNKU TLENOWNI</t>
  </si>
  <si>
    <t>POWIETRZA</t>
  </si>
  <si>
    <t>OT/265/14 BUDYNEK SZPTALNEGO ODDZIAŁU RATUNKOWEGO</t>
  </si>
  <si>
    <t>REMONTU - OR/273/2014)</t>
  </si>
  <si>
    <t>NAŚWIETLAMI, OKNO ALUMINIOWE Z OKIENKIEM PODAW</t>
  </si>
  <si>
    <t>ALIMINIOWE Z MONTAŻEM STOLARKI ALUMINIOW</t>
  </si>
  <si>
    <t>ZWIĘKSZENIE WARTOŚCI ODDZIAŁU CHIRURGII URAZOWO-ORTOPEDYCZNEJ</t>
  </si>
  <si>
    <t>Budynek Agregatu prądotwórczego</t>
  </si>
  <si>
    <t>Budynek Oczyszczalni ścieków</t>
  </si>
  <si>
    <t>Budynek Hydrofonii</t>
  </si>
  <si>
    <t>3/310/3</t>
  </si>
  <si>
    <t>Kocioł CO wodny " Rumia "</t>
  </si>
  <si>
    <t>3/31/310/3</t>
  </si>
  <si>
    <t>3/310/4</t>
  </si>
  <si>
    <t>3/31/310/4</t>
  </si>
  <si>
    <t>3/310/5</t>
  </si>
  <si>
    <t>Kocioł CO niskoprężny parowy - 530</t>
  </si>
  <si>
    <t>3/31/310/5</t>
  </si>
  <si>
    <t>3/310/6</t>
  </si>
  <si>
    <t>Kocioł niskoprężny parowy - 600</t>
  </si>
  <si>
    <t>2/31/310/6</t>
  </si>
  <si>
    <t>3/310/7</t>
  </si>
  <si>
    <t>Kocioł CO niskoprężny parowy KMR - 600</t>
  </si>
  <si>
    <t>3/31/310/7</t>
  </si>
  <si>
    <t>3/310/8</t>
  </si>
  <si>
    <t>Kocioł CO wysokprężny SR - 10</t>
  </si>
  <si>
    <t>3/31/310/8</t>
  </si>
  <si>
    <t>3/311/10</t>
  </si>
  <si>
    <t>Kocioł parowy U-HD200</t>
  </si>
  <si>
    <t>3/31/311/10</t>
  </si>
  <si>
    <t>3/311/11</t>
  </si>
  <si>
    <t>Kocioł wodny</t>
  </si>
  <si>
    <t>3/31/311/11</t>
  </si>
  <si>
    <t>3/311/9</t>
  </si>
  <si>
    <t>3/31/311/9</t>
  </si>
  <si>
    <t>3/313/1</t>
  </si>
  <si>
    <t>Kocioł CO wysokoprężny parowy SR - 10</t>
  </si>
  <si>
    <t>3/31/313/1</t>
  </si>
  <si>
    <t>Nr inwentarzow</t>
  </si>
  <si>
    <t>Nr w ramach ks. in</t>
  </si>
  <si>
    <t>4/441/120</t>
  </si>
  <si>
    <t>Pompa WILO STRATOS 50/1-9EM</t>
  </si>
  <si>
    <t>4/44/441/84</t>
  </si>
  <si>
    <t>4/441/146</t>
  </si>
  <si>
    <t>Pompa WILO-Strators 50/1-9</t>
  </si>
  <si>
    <t>4/44/441/109</t>
  </si>
  <si>
    <t>4/441/248</t>
  </si>
  <si>
    <t>WILO POMPA OBIEGOWA STRATOS</t>
  </si>
  <si>
    <t>4/44/441/215</t>
  </si>
  <si>
    <t>4/441/38</t>
  </si>
  <si>
    <t>Pompa SK - 4</t>
  </si>
  <si>
    <t>4/44/441/4</t>
  </si>
  <si>
    <t>4/441/39</t>
  </si>
  <si>
    <t>Pompa P - 121</t>
  </si>
  <si>
    <t>4/44/441/5</t>
  </si>
  <si>
    <t>4/441/40</t>
  </si>
  <si>
    <t>4/44/441/6</t>
  </si>
  <si>
    <t>4/441/41</t>
  </si>
  <si>
    <t>Pompa z silnikiem</t>
  </si>
  <si>
    <t>4/44/441/7</t>
  </si>
  <si>
    <t>4/441/64</t>
  </si>
  <si>
    <t>Pompa obiegowa typ - 80 PJM - 160</t>
  </si>
  <si>
    <t>4/44/441/30</t>
  </si>
  <si>
    <t>4/441/86</t>
  </si>
  <si>
    <t>Pompa cyrkulacyjna obiegowa do centralnego ogrzewania</t>
  </si>
  <si>
    <t>4/44/441/52</t>
  </si>
  <si>
    <t>4/444/249</t>
  </si>
  <si>
    <r>
      <t>MONTA</t>
    </r>
    <r>
      <rPr>
        <sz val="7"/>
        <color theme="1"/>
        <rFont val="Arial"/>
        <family val="2"/>
        <charset val="238"/>
      </rPr>
      <t>Ż</t>
    </r>
    <r>
      <rPr>
        <sz val="7"/>
        <color theme="1"/>
        <rFont val="Times New Roman"/>
        <family val="1"/>
        <charset val="238"/>
      </rPr>
      <t xml:space="preserve"> I WYMIANA SPR</t>
    </r>
    <r>
      <rPr>
        <sz val="7"/>
        <color theme="1"/>
        <rFont val="Arial"/>
        <family val="2"/>
        <charset val="238"/>
      </rPr>
      <t>ĘŻ</t>
    </r>
    <r>
      <rPr>
        <sz val="7"/>
        <color theme="1"/>
        <rFont val="Times New Roman"/>
        <family val="1"/>
        <charset val="238"/>
      </rPr>
      <t>ARKI COPELAND ZR 16M3E</t>
    </r>
  </si>
  <si>
    <t>4/44/444/26</t>
  </si>
  <si>
    <t>4/446/117</t>
  </si>
  <si>
    <t>Klimatyzator "ARGO"</t>
  </si>
  <si>
    <t>4/44/446/81</t>
  </si>
  <si>
    <t>4/446/118</t>
  </si>
  <si>
    <t>4/44/446/82</t>
  </si>
  <si>
    <t>4/446/138</t>
  </si>
  <si>
    <t>Klimatyzator</t>
  </si>
  <si>
    <t>4/44/446/102</t>
  </si>
  <si>
    <t>4/446/142</t>
  </si>
  <si>
    <t>Klimatyztor</t>
  </si>
  <si>
    <t>4/44/446/105</t>
  </si>
  <si>
    <t>4/446/148</t>
  </si>
  <si>
    <t>4/44/446/111</t>
  </si>
  <si>
    <t>4/446/149</t>
  </si>
  <si>
    <t>4/44/446/112</t>
  </si>
  <si>
    <t>KLIMATYZATOR ASH-13 AIM PT SINCLER (ODDZ. REHABILIT.</t>
  </si>
  <si>
    <t>4/446/151</t>
  </si>
  <si>
    <t>NEUROLOG)</t>
  </si>
  <si>
    <t>4/44/446/114</t>
  </si>
  <si>
    <t>4/446/80</t>
  </si>
  <si>
    <t>Klimatyzator powietrza</t>
  </si>
  <si>
    <t>4/44/446/46</t>
  </si>
  <si>
    <t>4/446/81</t>
  </si>
  <si>
    <t>4/44/446/47</t>
  </si>
  <si>
    <t>4/446/82</t>
  </si>
  <si>
    <t>4/44/446/48</t>
  </si>
  <si>
    <t>4/446/83</t>
  </si>
  <si>
    <t>4/44/446/49</t>
  </si>
  <si>
    <t>4/446/84</t>
  </si>
  <si>
    <t>4/44/446/50</t>
  </si>
  <si>
    <r>
      <t>OT/271/14 ZESTAW PODWY</t>
    </r>
    <r>
      <rPr>
        <sz val="7"/>
        <color theme="1"/>
        <rFont val="Arial"/>
        <family val="2"/>
        <charset val="238"/>
      </rPr>
      <t>Ż</t>
    </r>
    <r>
      <rPr>
        <sz val="7"/>
        <color theme="1"/>
        <rFont val="Times New Roman"/>
        <family val="1"/>
        <charset val="238"/>
      </rPr>
      <t>SZAJ</t>
    </r>
    <r>
      <rPr>
        <sz val="7"/>
        <color theme="1"/>
        <rFont val="Arial"/>
        <family val="2"/>
        <charset val="238"/>
      </rPr>
      <t>Ą</t>
    </r>
    <r>
      <rPr>
        <sz val="7"/>
        <color theme="1"/>
        <rFont val="Times New Roman"/>
        <family val="1"/>
        <charset val="238"/>
      </rPr>
      <t>CY CI</t>
    </r>
    <r>
      <rPr>
        <sz val="7"/>
        <color theme="1"/>
        <rFont val="Arial"/>
        <family val="2"/>
        <charset val="238"/>
      </rPr>
      <t>Ś</t>
    </r>
    <r>
      <rPr>
        <sz val="7"/>
        <color theme="1"/>
        <rFont val="Times New Roman"/>
        <family val="1"/>
        <charset val="238"/>
      </rPr>
      <t>NIENIE WILO</t>
    </r>
  </si>
  <si>
    <t>4/449/154</t>
  </si>
  <si>
    <t>(HYDROFORNIA)</t>
  </si>
  <si>
    <t>4/44/449/116</t>
  </si>
  <si>
    <t>4/449/36</t>
  </si>
  <si>
    <t>Hydrofor V 614 -PA</t>
  </si>
  <si>
    <t>4/44/449/2</t>
  </si>
  <si>
    <t>4/449/37</t>
  </si>
  <si>
    <t>Hydrofor V 614 - PA</t>
  </si>
  <si>
    <t>4/44/449/3</t>
  </si>
  <si>
    <t>4/484/121</t>
  </si>
  <si>
    <t>Zgrzewarka rolkowa</t>
  </si>
  <si>
    <t>4/48/484/85</t>
  </si>
  <si>
    <t>4/484/139</t>
  </si>
  <si>
    <r>
      <t>Zgrzewarka do opakowa</t>
    </r>
    <r>
      <rPr>
        <sz val="7"/>
        <color theme="1"/>
        <rFont val="Arial"/>
        <family val="2"/>
        <charset val="238"/>
      </rPr>
      <t>ń</t>
    </r>
  </si>
  <si>
    <t>4/48/484/103</t>
  </si>
  <si>
    <t>4/484/150</t>
  </si>
  <si>
    <t>ZGRZEWARKA ROTACYJNA Z PAN.CYFR (STERYLIZACJA)</t>
  </si>
  <si>
    <t>4/48/484/113</t>
  </si>
  <si>
    <t>AGREGAT CHŁODNICZY ZE SKRAPLACZEM CHŁODZONYM</t>
  </si>
  <si>
    <t>4/485/153</t>
  </si>
  <si>
    <t>POWIETRZEM LENNOX REAL TYP. EAC0472SM4HM</t>
  </si>
  <si>
    <t>4/48/485/115</t>
  </si>
  <si>
    <t>4/486/110</t>
  </si>
  <si>
    <t>Szafa  CHŁODNICZA</t>
  </si>
  <si>
    <t>4/48/486/71</t>
  </si>
  <si>
    <t>4/486/119</t>
  </si>
  <si>
    <t>Szafa chłodnicza S-147</t>
  </si>
  <si>
    <t>4/48/486/83</t>
  </si>
  <si>
    <t>4/486/144</t>
  </si>
  <si>
    <t>Szafa chłodnicza 1300 l ECO</t>
  </si>
  <si>
    <t>4/48/486/107</t>
  </si>
  <si>
    <t>4/486/145</t>
  </si>
  <si>
    <t>4/48/486/108</t>
  </si>
  <si>
    <t>SZAFA CHŁODNICZA BOLARUS WS-712</t>
  </si>
  <si>
    <t>4/486/152</t>
  </si>
  <si>
    <t>D(LAB.BAKTERIOLOGICZNE)</t>
  </si>
  <si>
    <t>4/48/486/109</t>
  </si>
  <si>
    <t>4/486/35</t>
  </si>
  <si>
    <r>
      <t>Zamra</t>
    </r>
    <r>
      <rPr>
        <sz val="7"/>
        <color theme="1"/>
        <rFont val="Arial"/>
        <family val="2"/>
        <charset val="238"/>
      </rPr>
      <t>ż</t>
    </r>
    <r>
      <rPr>
        <sz val="7"/>
        <color theme="1"/>
        <rFont val="Times New Roman"/>
        <family val="1"/>
        <charset val="238"/>
      </rPr>
      <t>arka</t>
    </r>
  </si>
  <si>
    <t>4/48/486/1</t>
  </si>
  <si>
    <t>4/491/100</t>
  </si>
  <si>
    <t>Zestaw komputerowy</t>
  </si>
  <si>
    <t>4/49/491/66</t>
  </si>
  <si>
    <t>4/491/101</t>
  </si>
  <si>
    <t>4/49/491/67</t>
  </si>
  <si>
    <t>4/491/102</t>
  </si>
  <si>
    <t>4/49/491/68</t>
  </si>
  <si>
    <t>4/491/103</t>
  </si>
  <si>
    <t>4/49/491/69</t>
  </si>
  <si>
    <t>4/491/104</t>
  </si>
  <si>
    <t>4/49/491/70</t>
  </si>
  <si>
    <t>4/491/105</t>
  </si>
  <si>
    <t>4/49/491/18</t>
  </si>
  <si>
    <t>4/491/106</t>
  </si>
  <si>
    <r>
      <t>Zwi</t>
    </r>
    <r>
      <rPr>
        <sz val="7"/>
        <color theme="1"/>
        <rFont val="Arial"/>
        <family val="2"/>
        <charset val="238"/>
      </rPr>
      <t>ę</t>
    </r>
    <r>
      <rPr>
        <sz val="7"/>
        <color theme="1"/>
        <rFont val="Times New Roman"/>
        <family val="1"/>
        <charset val="238"/>
      </rPr>
      <t>kszenie warto</t>
    </r>
    <r>
      <rPr>
        <sz val="7"/>
        <color theme="1"/>
        <rFont val="Arial"/>
        <family val="2"/>
        <charset val="238"/>
      </rPr>
      <t>ś</t>
    </r>
    <r>
      <rPr>
        <sz val="7"/>
        <color theme="1"/>
        <rFont val="Times New Roman"/>
        <family val="1"/>
        <charset val="238"/>
      </rPr>
      <t>ci do poz. 4/49/491/34 - zestaw komputerowy</t>
    </r>
  </si>
  <si>
    <t>4/49/491/34</t>
  </si>
  <si>
    <t>4/491/107</t>
  </si>
  <si>
    <r>
      <t>Zwi</t>
    </r>
    <r>
      <rPr>
        <sz val="7"/>
        <color theme="1"/>
        <rFont val="Arial"/>
        <family val="2"/>
        <charset val="238"/>
      </rPr>
      <t>ę</t>
    </r>
    <r>
      <rPr>
        <sz val="7"/>
        <color theme="1"/>
        <rFont val="Times New Roman"/>
        <family val="1"/>
        <charset val="238"/>
      </rPr>
      <t>kszenie warto</t>
    </r>
    <r>
      <rPr>
        <sz val="7"/>
        <color theme="1"/>
        <rFont val="Arial"/>
        <family val="2"/>
        <charset val="238"/>
      </rPr>
      <t>ś</t>
    </r>
    <r>
      <rPr>
        <sz val="7"/>
        <color theme="1"/>
        <rFont val="Times New Roman"/>
        <family val="1"/>
        <charset val="238"/>
      </rPr>
      <t>ci do poz. 4/49/491/16</t>
    </r>
  </si>
  <si>
    <t>4/49/491/16</t>
  </si>
  <si>
    <t>4/491/108</t>
  </si>
  <si>
    <r>
      <t>Zwi</t>
    </r>
    <r>
      <rPr>
        <sz val="7"/>
        <color theme="1"/>
        <rFont val="Arial"/>
        <family val="2"/>
        <charset val="238"/>
      </rPr>
      <t>ę</t>
    </r>
    <r>
      <rPr>
        <sz val="7"/>
        <color theme="1"/>
        <rFont val="Times New Roman"/>
        <family val="1"/>
        <charset val="238"/>
      </rPr>
      <t>kszenie warto</t>
    </r>
    <r>
      <rPr>
        <sz val="7"/>
        <color theme="1"/>
        <rFont val="Arial"/>
        <family val="2"/>
        <charset val="238"/>
      </rPr>
      <t>ś</t>
    </r>
    <r>
      <rPr>
        <sz val="7"/>
        <color theme="1"/>
        <rFont val="Times New Roman"/>
        <family val="1"/>
        <charset val="238"/>
      </rPr>
      <t>ci do poz. 4/49/491/11</t>
    </r>
  </si>
  <si>
    <t>4/49/491/11</t>
  </si>
  <si>
    <t>4/491/109</t>
  </si>
  <si>
    <r>
      <t>Zwi</t>
    </r>
    <r>
      <rPr>
        <sz val="7"/>
        <color theme="1"/>
        <rFont val="Arial"/>
        <family val="2"/>
        <charset val="238"/>
      </rPr>
      <t>ę</t>
    </r>
    <r>
      <rPr>
        <sz val="7"/>
        <color theme="1"/>
        <rFont val="Times New Roman"/>
        <family val="1"/>
        <charset val="238"/>
      </rPr>
      <t>kszenie warto</t>
    </r>
    <r>
      <rPr>
        <sz val="7"/>
        <color theme="1"/>
        <rFont val="Arial"/>
        <family val="2"/>
        <charset val="238"/>
      </rPr>
      <t>ś</t>
    </r>
    <r>
      <rPr>
        <sz val="7"/>
        <color theme="1"/>
        <rFont val="Times New Roman"/>
        <family val="1"/>
        <charset val="238"/>
      </rPr>
      <t>ci do poz.  4/49/491/10</t>
    </r>
  </si>
  <si>
    <t>4/49/491/10</t>
  </si>
  <si>
    <t>4/491/111</t>
  </si>
  <si>
    <t>Zestaw komputerowy XD 2500</t>
  </si>
  <si>
    <t>4/49/491/72</t>
  </si>
  <si>
    <t>4/491/112</t>
  </si>
  <si>
    <t>Zestaw komputerowy HMZ 1700</t>
  </si>
  <si>
    <t>4/49/491/73</t>
  </si>
  <si>
    <t>4/491/113</t>
  </si>
  <si>
    <t>Serwer</t>
  </si>
  <si>
    <t>4/49/491/74</t>
  </si>
  <si>
    <t>4/491/114</t>
  </si>
  <si>
    <t>4/49/491/75-78</t>
  </si>
  <si>
    <t>4/491/115</t>
  </si>
  <si>
    <t>Zestaw komputerowy - stacja informatyczna</t>
  </si>
  <si>
    <t>4/49/491/79</t>
  </si>
  <si>
    <t>4/491/116</t>
  </si>
  <si>
    <r>
      <t>Zwi</t>
    </r>
    <r>
      <rPr>
        <sz val="7"/>
        <color theme="1"/>
        <rFont val="Arial"/>
        <family val="2"/>
        <charset val="238"/>
      </rPr>
      <t>ę</t>
    </r>
    <r>
      <rPr>
        <sz val="7"/>
        <color theme="1"/>
        <rFont val="Times New Roman"/>
        <family val="1"/>
        <charset val="238"/>
      </rPr>
      <t>kszenie warto</t>
    </r>
    <r>
      <rPr>
        <sz val="7"/>
        <color theme="1"/>
        <rFont val="Arial"/>
        <family val="2"/>
        <charset val="238"/>
      </rPr>
      <t>ś</t>
    </r>
    <r>
      <rPr>
        <sz val="7"/>
        <color theme="1"/>
        <rFont val="Times New Roman"/>
        <family val="1"/>
        <charset val="238"/>
      </rPr>
      <t>ci OT/5 z dnia 26.02.2001 r.</t>
    </r>
  </si>
  <si>
    <t>44/491/80</t>
  </si>
  <si>
    <t>4/491/122</t>
  </si>
  <si>
    <t>Serwer bazodanowy z monitorem LCD i zasilaczem</t>
  </si>
  <si>
    <t>4/44/491/86</t>
  </si>
  <si>
    <t>4/491/123</t>
  </si>
  <si>
    <t>Stacja robocza z monitorem LCD</t>
  </si>
  <si>
    <t>4/44/491/87</t>
  </si>
  <si>
    <t>4/491/124</t>
  </si>
  <si>
    <t>4/44/491/88</t>
  </si>
  <si>
    <t>4/491/125</t>
  </si>
  <si>
    <t>4/44/491/89</t>
  </si>
  <si>
    <t>4/491/126</t>
  </si>
  <si>
    <t>4/44/491/90</t>
  </si>
  <si>
    <t>4/491/127</t>
  </si>
  <si>
    <t>4/49/491/91</t>
  </si>
  <si>
    <t>4/491/128</t>
  </si>
  <si>
    <t>4/49/491/92</t>
  </si>
  <si>
    <t>4/491/129</t>
  </si>
  <si>
    <t>4/49/491/93</t>
  </si>
  <si>
    <t>4/491/130</t>
  </si>
  <si>
    <t>4/49/491/94</t>
  </si>
  <si>
    <t>4/491/131</t>
  </si>
  <si>
    <t>4/49/491/95</t>
  </si>
  <si>
    <t>4/491/132</t>
  </si>
  <si>
    <t>4/49/491/96</t>
  </si>
  <si>
    <t>4/491/133</t>
  </si>
  <si>
    <t>4/49/491/97</t>
  </si>
  <si>
    <t>4/491/134</t>
  </si>
  <si>
    <t>4/49/491/98</t>
  </si>
  <si>
    <t>4/491/135</t>
  </si>
  <si>
    <t>4/49/491/99</t>
  </si>
  <si>
    <t>4/491/136</t>
  </si>
  <si>
    <t>4/49/491/100</t>
  </si>
  <si>
    <t>4/491/137</t>
  </si>
  <si>
    <t>4/49/491/101</t>
  </si>
  <si>
    <t>4/491/140</t>
  </si>
  <si>
    <r>
      <t>Zwi</t>
    </r>
    <r>
      <rPr>
        <sz val="7"/>
        <color theme="1"/>
        <rFont val="Arial"/>
        <family val="2"/>
        <charset val="238"/>
      </rPr>
      <t>ę</t>
    </r>
    <r>
      <rPr>
        <sz val="7"/>
        <color theme="1"/>
        <rFont val="Times New Roman"/>
        <family val="1"/>
        <charset val="238"/>
      </rPr>
      <t>kszenie warto</t>
    </r>
    <r>
      <rPr>
        <sz val="7"/>
        <color theme="1"/>
        <rFont val="Arial"/>
        <family val="2"/>
        <charset val="238"/>
      </rPr>
      <t>ś</t>
    </r>
    <r>
      <rPr>
        <sz val="7"/>
        <color theme="1"/>
        <rFont val="Times New Roman"/>
        <family val="1"/>
        <charset val="238"/>
      </rPr>
      <t>ci OT/47/2007r. z dnia 21.12.2007r.</t>
    </r>
  </si>
  <si>
    <t>4/44/491/86a</t>
  </si>
  <si>
    <t>4/491/141</t>
  </si>
  <si>
    <t>Zestaw komputerowy 17/dfi/4/DVD/2*500/ATX/PFC</t>
  </si>
  <si>
    <t>4/44/491/104</t>
  </si>
  <si>
    <t>4/491/143</t>
  </si>
  <si>
    <r>
      <t>Serwer do systemu eWU</t>
    </r>
    <r>
      <rPr>
        <sz val="7"/>
        <color theme="1"/>
        <rFont val="Arial"/>
        <family val="2"/>
        <charset val="238"/>
      </rPr>
      <t>Ś</t>
    </r>
  </si>
  <si>
    <t>4/49/491/106</t>
  </si>
  <si>
    <t>4/491/147</t>
  </si>
  <si>
    <t>Dyski sieciowe do archiwizacji</t>
  </si>
  <si>
    <t>4/49/491/110</t>
  </si>
  <si>
    <t>INFOKIOSK FENIX Z OPROGRAMOWANIEM INFO TOUCH</t>
  </si>
  <si>
    <t>4/491/155</t>
  </si>
  <si>
    <t>PROFESIONAL</t>
  </si>
  <si>
    <t>4/49/491/117</t>
  </si>
  <si>
    <t>4/491/156</t>
  </si>
  <si>
    <t>DRUKARKA  HP LASER JET 1020</t>
  </si>
  <si>
    <t>4/491/157</t>
  </si>
  <si>
    <t>DRUKARKA LASER JET P2015 BASE</t>
  </si>
  <si>
    <t>4/491/158</t>
  </si>
  <si>
    <t>DRUKARKA HP LASER JEST P2015 BASE</t>
  </si>
  <si>
    <t>4/491/159</t>
  </si>
  <si>
    <t>MONITOR SAMSUNG 710N</t>
  </si>
  <si>
    <t>4/491/160</t>
  </si>
  <si>
    <t>MONITOR ACER 17" LCD ALI1717F  ZARZAD KADRY</t>
  </si>
  <si>
    <t>4/491/161</t>
  </si>
  <si>
    <t>ZESTAW KOMPUTEROWY NR 1- INFORMATYZACJA</t>
  </si>
  <si>
    <t>4/49/491/118</t>
  </si>
  <si>
    <t>4/491/162</t>
  </si>
  <si>
    <t>ZESTAW KOMPUTEROWY NR 2 - INFORMATYZACJA</t>
  </si>
  <si>
    <t>4/49/491/119</t>
  </si>
  <si>
    <t>4/491/163</t>
  </si>
  <si>
    <t>ZESTAW KOMPUTEROWY NR 3 - INFORMATYZACJA</t>
  </si>
  <si>
    <t>4/49/491/120</t>
  </si>
  <si>
    <t>4/491/164</t>
  </si>
  <si>
    <t>ZESTAW KOMPUTEROWY NR 4 -INFORMATYZACJA</t>
  </si>
  <si>
    <t>4/49/491/121</t>
  </si>
  <si>
    <t>4/491/165</t>
  </si>
  <si>
    <t>ZESTAW KOMPUTEROWY NR 5 -INFORMATYZACJA</t>
  </si>
  <si>
    <t>4/49/491/122</t>
  </si>
  <si>
    <t>4/491/166</t>
  </si>
  <si>
    <t>ZESTAW KOMPUTEROWY NR 6 - INFORMATYZACJA</t>
  </si>
  <si>
    <t>4/49/491/123</t>
  </si>
  <si>
    <t>4/491/167</t>
  </si>
  <si>
    <t>ZESTAW KOMPUTEROWY NR 1 INFORMATYZACJA</t>
  </si>
  <si>
    <t>4/49/491/124</t>
  </si>
  <si>
    <t>4/491/168</t>
  </si>
  <si>
    <t>ZESTAW KOMPUTEROWY NR 2 INFORMATYZACJA</t>
  </si>
  <si>
    <t>4/49/491/125</t>
  </si>
  <si>
    <t>4/491/169</t>
  </si>
  <si>
    <t>4/49/491/126</t>
  </si>
  <si>
    <t>4/491/170</t>
  </si>
  <si>
    <t>4/49/491/127</t>
  </si>
  <si>
    <t>4/491/171</t>
  </si>
  <si>
    <t>ZESTAW KOMPUTEROWY NR 3 -INFORMATYZACJA</t>
  </si>
  <si>
    <t>4/49/491/128</t>
  </si>
  <si>
    <t>4/491/172</t>
  </si>
  <si>
    <t>ZESTAW KOMPUTEROWY NR 1 - INFORMATYZACJA</t>
  </si>
  <si>
    <t>4/49/491/129</t>
  </si>
  <si>
    <t>4/491/173</t>
  </si>
  <si>
    <t>ZESTAW KOMPUTEROWY NR 2 -INFORMATYZACJA</t>
  </si>
  <si>
    <t>4/49/491/130</t>
  </si>
  <si>
    <t>4/491/174</t>
  </si>
  <si>
    <t>4/49/491/131</t>
  </si>
  <si>
    <t>4/491/175</t>
  </si>
  <si>
    <t>4/49/191/132</t>
  </si>
  <si>
    <t>4/491/176</t>
  </si>
  <si>
    <t>ZESTAW KOMPUTEROWY NR 3 INFORMATYZACJA</t>
  </si>
  <si>
    <t>4/49/491/133</t>
  </si>
  <si>
    <t>4/491/177</t>
  </si>
  <si>
    <t>4/49/491/134</t>
  </si>
  <si>
    <t>4/491/178</t>
  </si>
  <si>
    <t>4/49/491/135</t>
  </si>
  <si>
    <t>4/491/179</t>
  </si>
  <si>
    <t>4/49/491/136</t>
  </si>
  <si>
    <t>4/491/180</t>
  </si>
  <si>
    <t>ZESTAW KOMPUTEROWY NR 4 INFORMATYZACJA</t>
  </si>
  <si>
    <t>4/49/491/137</t>
  </si>
  <si>
    <t>4/491/181</t>
  </si>
  <si>
    <t>4/49/491/138</t>
  </si>
  <si>
    <t>4/491/182</t>
  </si>
  <si>
    <t>ZESTAW KOMPUTEROWY  NR 1 INFORMATYZACJA</t>
  </si>
  <si>
    <t>4/49/491/139</t>
  </si>
  <si>
    <t>4/491/183</t>
  </si>
  <si>
    <t>4/49/491/140</t>
  </si>
  <si>
    <t>4/491/184</t>
  </si>
  <si>
    <t>4/49/491/141</t>
  </si>
  <si>
    <t>4/491/185</t>
  </si>
  <si>
    <t>4/49/491/142</t>
  </si>
  <si>
    <t>4/491/186</t>
  </si>
  <si>
    <t>4/49/491/143</t>
  </si>
  <si>
    <t>4/491/187</t>
  </si>
  <si>
    <t>4/49/491/144</t>
  </si>
  <si>
    <t>4/491/188</t>
  </si>
  <si>
    <t>4/49/491/145</t>
  </si>
  <si>
    <t>4/491/189</t>
  </si>
  <si>
    <t>4/49/491/146</t>
  </si>
  <si>
    <t>4/491/190</t>
  </si>
  <si>
    <t>4/49/491/147</t>
  </si>
  <si>
    <t>4/491/191</t>
  </si>
  <si>
    <t>4/49/491/148</t>
  </si>
  <si>
    <t>4/491/192</t>
  </si>
  <si>
    <t>4/49/491/149</t>
  </si>
  <si>
    <t>4/491/193</t>
  </si>
  <si>
    <t>4/49/491/150</t>
  </si>
  <si>
    <t>4/491/194</t>
  </si>
  <si>
    <t>4/49/491/151</t>
  </si>
  <si>
    <t>4/491/195</t>
  </si>
  <si>
    <t>4/49/491/152</t>
  </si>
  <si>
    <t>4/491/196</t>
  </si>
  <si>
    <t>4/49/491/153</t>
  </si>
  <si>
    <t>4/491/197</t>
  </si>
  <si>
    <t>4/49/491/154</t>
  </si>
  <si>
    <t>4/491/198</t>
  </si>
  <si>
    <t>4/49/491/155</t>
  </si>
  <si>
    <t>4/491/199</t>
  </si>
  <si>
    <t>4/49/491/156</t>
  </si>
  <si>
    <t>4/491/200</t>
  </si>
  <si>
    <t>4/49/491/157</t>
  </si>
  <si>
    <t>4/491/201</t>
  </si>
  <si>
    <t>4/49/491/158</t>
  </si>
  <si>
    <t>4/491/202</t>
  </si>
  <si>
    <t>4/49/491/159</t>
  </si>
  <si>
    <t>4/491/203</t>
  </si>
  <si>
    <t>4/49/491/160</t>
  </si>
  <si>
    <t>4/491/204</t>
  </si>
  <si>
    <t>4/491/205</t>
  </si>
  <si>
    <t>4/49/491/162</t>
  </si>
  <si>
    <t>4/491/206</t>
  </si>
  <si>
    <t>ZESTAW KOMPUTEROWY NR 5 INFORMATYZACJA</t>
  </si>
  <si>
    <t>4/49/491/163</t>
  </si>
  <si>
    <t>4/491/207</t>
  </si>
  <si>
    <t>ZESTAW KOMPUTEROWY NR 6 INFORMATYZACJA</t>
  </si>
  <si>
    <t>4/49/491/164</t>
  </si>
  <si>
    <t>4/491/208</t>
  </si>
  <si>
    <t>ZESTAW KOMPUTEROWY NR 7 INFORMATYZACJA</t>
  </si>
  <si>
    <t>4/49/491/165</t>
  </si>
  <si>
    <t>4/491/209</t>
  </si>
  <si>
    <t>4/49/491/166</t>
  </si>
  <si>
    <t>4/491/210</t>
  </si>
  <si>
    <t>4/49/491/167</t>
  </si>
  <si>
    <t>4/491/211</t>
  </si>
  <si>
    <t>4/49/491/168</t>
  </si>
  <si>
    <t>4/491/212</t>
  </si>
  <si>
    <t>4/49/491/169</t>
  </si>
  <si>
    <t>4/491/213</t>
  </si>
  <si>
    <t>4/49/491/170</t>
  </si>
  <si>
    <t>4/491/214</t>
  </si>
  <si>
    <t>4/49/491/171</t>
  </si>
  <si>
    <t>4/491/215</t>
  </si>
  <si>
    <t>4/49/491/172</t>
  </si>
  <si>
    <t>4/491/216</t>
  </si>
  <si>
    <t>4/49/491/173</t>
  </si>
  <si>
    <t>4/491/217</t>
  </si>
  <si>
    <t>4/49/491/174</t>
  </si>
  <si>
    <t>4/491/218</t>
  </si>
  <si>
    <t>4/49/491/175</t>
  </si>
  <si>
    <t>4/491/219</t>
  </si>
  <si>
    <t>4/49/491/176</t>
  </si>
  <si>
    <t>4/491/220</t>
  </si>
  <si>
    <t>4/49/491/177</t>
  </si>
  <si>
    <t>4/491/221</t>
  </si>
  <si>
    <t>4/49/491/178</t>
  </si>
  <si>
    <t>4/491/222</t>
  </si>
  <si>
    <t>4/49/491/179</t>
  </si>
  <si>
    <t>4/491/223</t>
  </si>
  <si>
    <t>4/49/491/180</t>
  </si>
  <si>
    <t>4/491/224</t>
  </si>
  <si>
    <t>4/49/491/181</t>
  </si>
  <si>
    <t>4/491/225</t>
  </si>
  <si>
    <t>4/49/491/182</t>
  </si>
  <si>
    <t>4/491/226</t>
  </si>
  <si>
    <t>4/49/491/183</t>
  </si>
  <si>
    <t>4/491/227</t>
  </si>
  <si>
    <t>4/49/491/184</t>
  </si>
  <si>
    <t>4/491/228</t>
  </si>
  <si>
    <t>4/49/191/185</t>
  </si>
  <si>
    <t>4/491/229</t>
  </si>
  <si>
    <t>4/49/491/186</t>
  </si>
  <si>
    <t>4/491/230</t>
  </si>
  <si>
    <t>4/49/491/187</t>
  </si>
  <si>
    <t>4/491/231</t>
  </si>
  <si>
    <t>4/49/491/188</t>
  </si>
  <si>
    <t>4/491/232</t>
  </si>
  <si>
    <t>4/49/491/189</t>
  </si>
  <si>
    <t>4/491/233</t>
  </si>
  <si>
    <t>4/49/491/190</t>
  </si>
  <si>
    <t>4/491/234</t>
  </si>
  <si>
    <t>4/49/491/191</t>
  </si>
  <si>
    <t>4/491/235</t>
  </si>
  <si>
    <t>4/49/491/192</t>
  </si>
  <si>
    <r>
      <t>PRZEŁ</t>
    </r>
    <r>
      <rPr>
        <sz val="7"/>
        <color theme="1"/>
        <rFont val="Arial"/>
        <family val="2"/>
        <charset val="238"/>
      </rPr>
      <t>Ą</t>
    </r>
    <r>
      <rPr>
        <sz val="7"/>
        <color theme="1"/>
        <rFont val="Times New Roman"/>
        <family val="1"/>
        <charset val="238"/>
      </rPr>
      <t>CZNIK DYSTRYBUCYJNY (SWITCH ) 48 PORT NETGEAR</t>
    </r>
  </si>
  <si>
    <t>4/491/236</t>
  </si>
  <si>
    <t>4/491/193-203</t>
  </si>
  <si>
    <r>
      <t>SERWER NA POTRZEBY KLASTRA NIEZAWODNO</t>
    </r>
    <r>
      <rPr>
        <sz val="7"/>
        <color theme="1"/>
        <rFont val="Arial"/>
        <family val="2"/>
        <charset val="238"/>
      </rPr>
      <t>Ś</t>
    </r>
    <r>
      <rPr>
        <sz val="7"/>
        <color theme="1"/>
        <rFont val="Times New Roman"/>
        <family val="1"/>
        <charset val="238"/>
      </rPr>
      <t>CIOWEGO</t>
    </r>
  </si>
  <si>
    <t>4/491/237</t>
  </si>
  <si>
    <t>BAZY DANYCH -ACTINA SOLAR 210 -INFORMATYZACJA</t>
  </si>
  <si>
    <t>4/49/491/204</t>
  </si>
  <si>
    <t>4/491/238</t>
  </si>
  <si>
    <t>BAZY DANYCH -INFORMATYZACJA</t>
  </si>
  <si>
    <t>4/49/491/205</t>
  </si>
  <si>
    <t>SERWER KOPII ZAPASOWEJ (BACKUP) WRAZ Z</t>
  </si>
  <si>
    <t>OPROGRAMOWANIEM WINDOWS SERWER 2012 R2 -</t>
  </si>
  <si>
    <t>4/491/239</t>
  </si>
  <si>
    <t>INFORMATYZACJA</t>
  </si>
  <si>
    <t>4/49/491/206</t>
  </si>
  <si>
    <t>4/491/240</t>
  </si>
  <si>
    <t>MACIERZ DYSKOWA HUS 110  - INFORMATYZACJA</t>
  </si>
  <si>
    <t>4/49/491/207</t>
  </si>
  <si>
    <t>PRZEŁACZNIK SZKIELETOWY DO CPD-M5300-28GF3 MANAGED</t>
  </si>
  <si>
    <t>4/491/241</t>
  </si>
  <si>
    <t>SWITCH GSM 7328FS-200NES -INFORMATYZCJA</t>
  </si>
  <si>
    <t>4/49/491/208</t>
  </si>
  <si>
    <t>4/491/242</t>
  </si>
  <si>
    <t>SWITCH GSM 7328FS-200NES - INFORMATYZACJA</t>
  </si>
  <si>
    <t>4/49/491/209</t>
  </si>
  <si>
    <t>4/491/243</t>
  </si>
  <si>
    <r>
      <t>URZ</t>
    </r>
    <r>
      <rPr>
        <sz val="7"/>
        <color theme="1"/>
        <rFont val="Arial"/>
        <family val="2"/>
        <charset val="238"/>
      </rPr>
      <t>Ą</t>
    </r>
    <r>
      <rPr>
        <sz val="7"/>
        <color theme="1"/>
        <rFont val="Times New Roman"/>
        <family val="1"/>
        <charset val="238"/>
      </rPr>
      <t>DZENIE UTM CPD-FORTIGATE -100D -INFORMATYZACJA</t>
    </r>
  </si>
  <si>
    <t>4/49/491/210</t>
  </si>
  <si>
    <t>4/491/244</t>
  </si>
  <si>
    <r>
      <t>URZ</t>
    </r>
    <r>
      <rPr>
        <sz val="7"/>
        <color theme="1"/>
        <rFont val="Arial"/>
        <family val="2"/>
        <charset val="238"/>
      </rPr>
      <t>Ą</t>
    </r>
    <r>
      <rPr>
        <sz val="7"/>
        <color theme="1"/>
        <rFont val="Times New Roman"/>
        <family val="1"/>
        <charset val="238"/>
      </rPr>
      <t>DZENIE UTM CPD - FORTIGATE-100D -INFORMATYZACJA</t>
    </r>
  </si>
  <si>
    <t>4/49/491/211</t>
  </si>
  <si>
    <r>
      <t>URZ</t>
    </r>
    <r>
      <rPr>
        <sz val="7"/>
        <color theme="1"/>
        <rFont val="Arial"/>
        <family val="2"/>
        <charset val="238"/>
      </rPr>
      <t>Ą</t>
    </r>
    <r>
      <rPr>
        <sz val="7"/>
        <color theme="1"/>
        <rFont val="Times New Roman"/>
        <family val="1"/>
        <charset val="238"/>
      </rPr>
      <t>DZENIE UPS-APC SMART UPS SRR6KXLI -</t>
    </r>
  </si>
  <si>
    <t>4/491/245</t>
  </si>
  <si>
    <t>4/49/491/212</t>
  </si>
  <si>
    <r>
      <t>ZESTAW DO ARCHIWIZACJI I OPISYWANIA BADA</t>
    </r>
    <r>
      <rPr>
        <sz val="7"/>
        <color theme="1"/>
        <rFont val="Arial"/>
        <family val="2"/>
        <charset val="238"/>
      </rPr>
      <t>Ń</t>
    </r>
  </si>
  <si>
    <t>4/491/246</t>
  </si>
  <si>
    <t>ENDOSKOPOWYCH ENDOBOX</t>
  </si>
  <si>
    <t>4/49/491/213</t>
  </si>
  <si>
    <t>4/491/247</t>
  </si>
  <si>
    <t>KOMPUTER INSPIRION 3030 DELL ALL IN ONE</t>
  </si>
  <si>
    <t>4/49/491/214</t>
  </si>
  <si>
    <t>4/491/250</t>
  </si>
  <si>
    <t>DRUKARKA ETYKIET ZEBRA Z KOLEKTOREM DANYCH</t>
  </si>
  <si>
    <t>4/49/491/217</t>
  </si>
  <si>
    <t>4/491/251</t>
  </si>
  <si>
    <t>4/491/42</t>
  </si>
  <si>
    <t>4/49/491/8</t>
  </si>
  <si>
    <t>4/491/43</t>
  </si>
  <si>
    <t>Drukarka FX - 1170 " EPSON "</t>
  </si>
  <si>
    <t>4/49/491/9</t>
  </si>
  <si>
    <t>4/491/44</t>
  </si>
  <si>
    <t>Zestaw komputerowy " Gold Start "</t>
  </si>
  <si>
    <t>4/491/45</t>
  </si>
  <si>
    <t>4/491/46</t>
  </si>
  <si>
    <t>Zestaw komputerowy " Serwer " typ C</t>
  </si>
  <si>
    <t>4/49/491/12</t>
  </si>
  <si>
    <t>4/491/47</t>
  </si>
  <si>
    <t>4/49/491/13</t>
  </si>
  <si>
    <t>4/491/48</t>
  </si>
  <si>
    <t>Zestaw kmputerowy</t>
  </si>
  <si>
    <t>4/49/491/14</t>
  </si>
  <si>
    <t>4/491/49</t>
  </si>
  <si>
    <t>Zestaw komputerowy " Studio works "</t>
  </si>
  <si>
    <t>4/49/491/15</t>
  </si>
  <si>
    <t>4/491/51</t>
  </si>
  <si>
    <t>4/49/491/17</t>
  </si>
  <si>
    <t>4/491/52</t>
  </si>
  <si>
    <t>Zestaw komputerowy + drukarka</t>
  </si>
  <si>
    <t>4/491/53</t>
  </si>
  <si>
    <t>Zestaw komputerowy " SAMPIO " " ADAX "</t>
  </si>
  <si>
    <t>4/49/491/19</t>
  </si>
  <si>
    <t>4/491/54</t>
  </si>
  <si>
    <t>Zestaw komputerowy " SAMPIO "</t>
  </si>
  <si>
    <t>4/49/491/20</t>
  </si>
  <si>
    <t>4/491/55</t>
  </si>
  <si>
    <t>4/49/491/21</t>
  </si>
  <si>
    <t>4/491/56</t>
  </si>
  <si>
    <t>Zestaw komputerowy " BELINEA "</t>
  </si>
  <si>
    <t>4/49/491/22</t>
  </si>
  <si>
    <t>4/491/57</t>
  </si>
  <si>
    <t>Zestaw komputerowy " SERWER " , " MITSU "</t>
  </si>
  <si>
    <t>4/49/491/23</t>
  </si>
  <si>
    <t>4/491/58</t>
  </si>
  <si>
    <t>Zestaw komputerowy " HIGSCREEN " + Drukarka " PAKARD "</t>
  </si>
  <si>
    <t>4/49/491/24</t>
  </si>
  <si>
    <t>4/491/59</t>
  </si>
  <si>
    <t>Drukarka " EPSON - 1050 "</t>
  </si>
  <si>
    <t>4/49/491/25</t>
  </si>
  <si>
    <t>4/491/60</t>
  </si>
  <si>
    <t>Drukarka</t>
  </si>
  <si>
    <t>4/49/491/26</t>
  </si>
  <si>
    <t>4/491/61</t>
  </si>
  <si>
    <t>Drukarka " OKI 52 I "</t>
  </si>
  <si>
    <t>4/49/491/27</t>
  </si>
  <si>
    <t>4/491/62</t>
  </si>
  <si>
    <t>Komputer</t>
  </si>
  <si>
    <t>4/49/491/28</t>
  </si>
  <si>
    <t>4/491/63</t>
  </si>
  <si>
    <t>4/49/491/29</t>
  </si>
  <si>
    <t>4/491/65</t>
  </si>
  <si>
    <t>Zestaw komputerowy " OPTIMUM "</t>
  </si>
  <si>
    <t>4/49/491/31</t>
  </si>
  <si>
    <t>4/491/66</t>
  </si>
  <si>
    <t>4/49/491/32</t>
  </si>
  <si>
    <t>4/491/67</t>
  </si>
  <si>
    <t>4/49/491/33</t>
  </si>
  <si>
    <t>4/491/68</t>
  </si>
  <si>
    <t>4/491/69</t>
  </si>
  <si>
    <t>Monitor " BELINA "</t>
  </si>
  <si>
    <t>4/49/491/35</t>
  </si>
  <si>
    <t>4/491/70</t>
  </si>
  <si>
    <t>4/49/491/36</t>
  </si>
  <si>
    <t>4/491/71</t>
  </si>
  <si>
    <t>Zestaw komputerowy + drukarka " OKI "</t>
  </si>
  <si>
    <t>4/49/491/37</t>
  </si>
  <si>
    <t>4/491/72</t>
  </si>
  <si>
    <t>4/49/491/38</t>
  </si>
  <si>
    <t>4/491/73</t>
  </si>
  <si>
    <t>4/49/491/39</t>
  </si>
  <si>
    <t>4/491/74</t>
  </si>
  <si>
    <t>4/49/491/40</t>
  </si>
  <si>
    <t>4/491/75</t>
  </si>
  <si>
    <t>4/49/491/41</t>
  </si>
  <si>
    <t>4/491/76</t>
  </si>
  <si>
    <t>Zestaw komputerowy + drukarka SP - 2400</t>
  </si>
  <si>
    <t>4/49/491/42</t>
  </si>
  <si>
    <t>4/491/77</t>
  </si>
  <si>
    <t>Zestaw komputerowy + drukarka + czytnik</t>
  </si>
  <si>
    <t>4/49/491/43</t>
  </si>
  <si>
    <t>4/491/78</t>
  </si>
  <si>
    <t>4/49/491/44</t>
  </si>
  <si>
    <t>4/491/79</t>
  </si>
  <si>
    <t>Zestaw komputerowy + drukarka laserowa</t>
  </si>
  <si>
    <t>4/49/491/45</t>
  </si>
  <si>
    <t>4/491/85</t>
  </si>
  <si>
    <t>Komputer - stanowisko nr. 3</t>
  </si>
  <si>
    <t>4/49/491/51</t>
  </si>
  <si>
    <t>4/491/87</t>
  </si>
  <si>
    <t>Serwer - komputer</t>
  </si>
  <si>
    <t>4/49/491/53</t>
  </si>
  <si>
    <t>4/491/88</t>
  </si>
  <si>
    <t>Drukarka igłowa 15</t>
  </si>
  <si>
    <t>4/44/491/54</t>
  </si>
  <si>
    <t>4/491/89</t>
  </si>
  <si>
    <t>Serwer pod system infomedica</t>
  </si>
  <si>
    <t>4/44/491/55</t>
  </si>
  <si>
    <t>4/491/90</t>
  </si>
  <si>
    <t>4/49/491/56</t>
  </si>
  <si>
    <t>4/491/91</t>
  </si>
  <si>
    <t>4/49/491/57</t>
  </si>
  <si>
    <t>4/491/92</t>
  </si>
  <si>
    <t>4/49/491/58</t>
  </si>
  <si>
    <t>4/491/93</t>
  </si>
  <si>
    <t>4/49/491/59</t>
  </si>
  <si>
    <t>4/491/94</t>
  </si>
  <si>
    <t>4/49/491/60</t>
  </si>
  <si>
    <t>4/491/95</t>
  </si>
  <si>
    <t>4/49/491/61</t>
  </si>
  <si>
    <t>4/491/96</t>
  </si>
  <si>
    <t>4/49/491/62</t>
  </si>
  <si>
    <t>4/491/97</t>
  </si>
  <si>
    <t>4/49/491/63</t>
  </si>
  <si>
    <t>4/491/98</t>
  </si>
  <si>
    <t>4/49/491/64</t>
  </si>
  <si>
    <t>4/491/99</t>
  </si>
  <si>
    <t>4/49/491/65</t>
  </si>
  <si>
    <t>5/506/22</t>
  </si>
  <si>
    <t>5/50/506/22</t>
  </si>
  <si>
    <t>OT256/14 CENTRALA PODTLENKU AZOTU DRAGER REF. G42161-06</t>
  </si>
  <si>
    <t>5/506/23</t>
  </si>
  <si>
    <t>SN:ASDE-112 (2012)</t>
  </si>
  <si>
    <t>5/50/506/23</t>
  </si>
  <si>
    <t>5/506/24</t>
  </si>
  <si>
    <t>OT257/14 CENTRALA PRÓŻNI MEDYCZNEJ</t>
  </si>
  <si>
    <t>5/50/506/24</t>
  </si>
  <si>
    <t>5/506/25</t>
  </si>
  <si>
    <t>OT258/14 STREFOWE ZESPOŁY KONTROLNE SZK 4+1 - 2 KPL</t>
  </si>
  <si>
    <t>5/50/506/25</t>
  </si>
  <si>
    <t>5/506/26</t>
  </si>
  <si>
    <t>OT259/14 STREFOWE ZESPOŁY KONTROLNE SZK 3+1 -3 KPL</t>
  </si>
  <si>
    <t>5/50/506/26</t>
  </si>
  <si>
    <t>5/506/27</t>
  </si>
  <si>
    <t>OT/270/14 CENTRALA SPRĘŻONEGO POWIETRZA</t>
  </si>
  <si>
    <t>5/50/506/27</t>
  </si>
  <si>
    <t>5/578/1</t>
  </si>
  <si>
    <t>Wyparzacz do naczyń</t>
  </si>
  <si>
    <t>5/57/578/1</t>
  </si>
  <si>
    <t>5/578/10</t>
  </si>
  <si>
    <t>Obieraczka do ziemniaków</t>
  </si>
  <si>
    <t>5/57/578/10</t>
  </si>
  <si>
    <t>5/578/11</t>
  </si>
  <si>
    <t>Wózek do przewożenia potraw WPP - 03</t>
  </si>
  <si>
    <t>5/57/578/11</t>
  </si>
  <si>
    <t>5/578/12</t>
  </si>
  <si>
    <t>Zmywarki do naczyń</t>
  </si>
  <si>
    <t>5/57/578/12</t>
  </si>
  <si>
    <t>5/578/13</t>
  </si>
  <si>
    <t>ZMYWARKA DO NACZYŃ I SZKŁA REDFOX Q - 82T</t>
  </si>
  <si>
    <t>5/57/578/13</t>
  </si>
  <si>
    <t>5/578/14</t>
  </si>
  <si>
    <t>Zmywarka Redfox Q-82 T</t>
  </si>
  <si>
    <t>5/57/578/14</t>
  </si>
  <si>
    <t>5/578/15</t>
  </si>
  <si>
    <t>5/57/578/15</t>
  </si>
  <si>
    <t>5/578/16</t>
  </si>
  <si>
    <t>Zmywarka do naczyń i szkła Q-82 z podstawą</t>
  </si>
  <si>
    <t>5/57/578/16</t>
  </si>
  <si>
    <t>5/578/18</t>
  </si>
  <si>
    <t>Zmywarka do naczyń i szkła "RED FOX"</t>
  </si>
  <si>
    <t>5/57/578/18</t>
  </si>
  <si>
    <t>5/578/19</t>
  </si>
  <si>
    <t>5/57/578/19</t>
  </si>
  <si>
    <t>5/578/2</t>
  </si>
  <si>
    <t>5/57/578/2</t>
  </si>
  <si>
    <t>5/578/20</t>
  </si>
  <si>
    <t>ZMYWARKA DO NACZYŃ I SZKŁA "RED-FOX" (KUCHNIA)</t>
  </si>
  <si>
    <t>5/57/578/20</t>
  </si>
  <si>
    <t>5/578/21</t>
  </si>
  <si>
    <t>PATELNIA UCHYLNA ELEKTRYCZNA 9X600 NIERDZEWNA (KUCHNIA)</t>
  </si>
  <si>
    <t>5/57/578/21</t>
  </si>
  <si>
    <t>5/578/28</t>
  </si>
  <si>
    <t>ZMYWARKA UNIWERSALNA Z POMPĄ I DOZOWNIKIEM STALGAST</t>
  </si>
  <si>
    <t>5/57/578/28</t>
  </si>
  <si>
    <t>5/578/3</t>
  </si>
  <si>
    <t>Krajalnica do pieczywa</t>
  </si>
  <si>
    <t>5/57/578/3</t>
  </si>
  <si>
    <t>5/578/4</t>
  </si>
  <si>
    <t>Patelnia elektryczna</t>
  </si>
  <si>
    <t>5/57/578/4</t>
  </si>
  <si>
    <t>5/578/5</t>
  </si>
  <si>
    <t>Piekarnik elektryczny</t>
  </si>
  <si>
    <t>5/57/578/5</t>
  </si>
  <si>
    <t>5/578/6</t>
  </si>
  <si>
    <t>Maszyna kuchenna wieloczynnościowa NMK - 110</t>
  </si>
  <si>
    <t>5/57/578/6</t>
  </si>
  <si>
    <t>5/578/7</t>
  </si>
  <si>
    <t>Krajalnica do pieczywa MPK</t>
  </si>
  <si>
    <t>5/57/578/7</t>
  </si>
  <si>
    <t>5/578/8</t>
  </si>
  <si>
    <t>Zestaw kociołków przechylnych</t>
  </si>
  <si>
    <t>5/57/578/8</t>
  </si>
  <si>
    <t>5/578/9</t>
  </si>
  <si>
    <t>Kocioł warzelny parowy</t>
  </si>
  <si>
    <t>5/57/578/9</t>
  </si>
  <si>
    <t>5/579/17</t>
  </si>
  <si>
    <t>Zmywarka do naczyń i szkła</t>
  </si>
  <si>
    <t>5/57/579/17</t>
  </si>
  <si>
    <t>6/603/19</t>
  </si>
  <si>
    <t>ZESTAW ZSYPOWY DO GRUZU</t>
  </si>
  <si>
    <t>6/60/603/1</t>
  </si>
  <si>
    <t>6/610/33</t>
  </si>
  <si>
    <t>OT/239/14 TABLICA ROZDZIELCZA R0O.1 ROA-1</t>
  </si>
  <si>
    <t>6/61/610/30</t>
  </si>
  <si>
    <t>6/610/34</t>
  </si>
  <si>
    <t>OT/240/14 TABLICA ROZDZIELCZA RO0.1  ROA-0</t>
  </si>
  <si>
    <t>6/61/610/31</t>
  </si>
  <si>
    <t>6/610/35</t>
  </si>
  <si>
    <t>GAL/012/06/05</t>
  </si>
  <si>
    <t>6/61/610/32</t>
  </si>
  <si>
    <t>6/610/36</t>
  </si>
  <si>
    <t>GAL/012/06/06</t>
  </si>
  <si>
    <t>6/61/610/33</t>
  </si>
  <si>
    <t>6/610/37</t>
  </si>
  <si>
    <t>GAL/012/06/07</t>
  </si>
  <si>
    <t>6/61/610/34</t>
  </si>
  <si>
    <t>6/610/38</t>
  </si>
  <si>
    <t>GAL/012/06/08</t>
  </si>
  <si>
    <t>6/61/610/35</t>
  </si>
  <si>
    <t>6/610/39</t>
  </si>
  <si>
    <t>OT/245/14 ROZDZIELNCA RK VT 25 NR 7993392</t>
  </si>
  <si>
    <t>6/61/610/36</t>
  </si>
  <si>
    <t>6/610/40</t>
  </si>
  <si>
    <t>OT/246/14 ROZDZIELNCA RPW MODUL 2000 GAL/012/05/05</t>
  </si>
  <si>
    <t>6/61/610/37</t>
  </si>
  <si>
    <t>6/610/41</t>
  </si>
  <si>
    <t>KONDENSATOROW</t>
  </si>
  <si>
    <t>6/61/610/38</t>
  </si>
  <si>
    <t>6/610/42</t>
  </si>
  <si>
    <t>OT/248/14 PRZEŁĄCZNK DYSTRYBUCYJNY HP251024 NR J901913</t>
  </si>
  <si>
    <t>6/61/610/39</t>
  </si>
  <si>
    <t>6/610/43</t>
  </si>
  <si>
    <t>OT/249/14 ROZDZELICA ROZ</t>
  </si>
  <si>
    <t>6/61/610/40</t>
  </si>
  <si>
    <t>6/610/44</t>
  </si>
  <si>
    <t>OT/250/14 ROZDZIELNICA RGH (HYDROFORNIA)</t>
  </si>
  <si>
    <t>6/61/610/41</t>
  </si>
  <si>
    <t>6/610/45</t>
  </si>
  <si>
    <t>OT/251/14 ROZDZIELNICA RN-W</t>
  </si>
  <si>
    <t>6/61/610/42</t>
  </si>
  <si>
    <t>6/610/46</t>
  </si>
  <si>
    <t>OT/252/14 BYPASS ZEWNETRZNY DLA UPS</t>
  </si>
  <si>
    <t>6/61/610/43</t>
  </si>
  <si>
    <t>6/610/47</t>
  </si>
  <si>
    <t>OT/253/14 ROZDZIELNCA RK/UPS</t>
  </si>
  <si>
    <t>6/61/610/44</t>
  </si>
  <si>
    <t>6/610/48</t>
  </si>
  <si>
    <t>OT/254/14 ROZDZIELNICA RK</t>
  </si>
  <si>
    <t>6/61/610/45</t>
  </si>
  <si>
    <t>6/610/50</t>
  </si>
  <si>
    <t>OT/268/14 UPS O MOCY 60K VA/12MIN. WRAZ Z BATERIĄ AKUMULATORÓW</t>
  </si>
  <si>
    <t>6/61/610/47</t>
  </si>
  <si>
    <t>6/624/31</t>
  </si>
  <si>
    <t>OT/237/14 LAMPA KIERUNKOWA ( LĄDOWISKO)</t>
  </si>
  <si>
    <t>6/62/624/28</t>
  </si>
  <si>
    <t>OT/238/14 SYSTEM STEROWANIA OSWIETLENIE AWARYJNE ZB 96/200C Z PANELAMI</t>
  </si>
  <si>
    <t>6/624/32</t>
  </si>
  <si>
    <t>ROA-0 I ROA-1</t>
  </si>
  <si>
    <t>6/62/624/29</t>
  </si>
  <si>
    <t>URZĄDZENIE ALARMOWE Z KONTROLĄ DOSTEPU WRAZ Z INSTALACJĄ W</t>
  </si>
  <si>
    <t>6/624/52</t>
  </si>
  <si>
    <t>POMIESZCZENIACH SERWEROWNI SOR</t>
  </si>
  <si>
    <t>6/61/624/49</t>
  </si>
  <si>
    <t>6/624/55</t>
  </si>
  <si>
    <t>SYSTEM PRZYWOŁAWCZY  NA ODDZIALE WEWNĘTRZNYM</t>
  </si>
  <si>
    <t>6/62/624/52</t>
  </si>
  <si>
    <t>6/624/60</t>
  </si>
  <si>
    <t>SYSTEM SYGNALIZACJI POŻARU</t>
  </si>
  <si>
    <t>6/62/624/57</t>
  </si>
  <si>
    <t>6/624/61</t>
  </si>
  <si>
    <t>SYSTEM PRZYWOŁAWCZY NA ODDZIALE OPIEKI PALIATYWNEJ</t>
  </si>
  <si>
    <t>6/62/624/58</t>
  </si>
  <si>
    <t>6/624/62</t>
  </si>
  <si>
    <t>SYSTEM PRZYWOŁAWCZY</t>
  </si>
  <si>
    <t>6/62/624/59</t>
  </si>
  <si>
    <t>6/626/1</t>
  </si>
  <si>
    <t>Centrala telefoniczna</t>
  </si>
  <si>
    <t>6/62/626/1</t>
  </si>
  <si>
    <t>6/626/11</t>
  </si>
  <si>
    <t>6/62/626/11</t>
  </si>
  <si>
    <t>RADIOTELEFON ANALOGOWY ICOM IC-5012 WRAZ Z MIKROFONEM ORAZ</t>
  </si>
  <si>
    <t>6/629/53</t>
  </si>
  <si>
    <t>INSTALACJĄ ANTENOWĄ</t>
  </si>
  <si>
    <t>6/62/620/50</t>
  </si>
  <si>
    <t>6/640/10</t>
  </si>
  <si>
    <t>Winda osobowa</t>
  </si>
  <si>
    <t>6/64/640/10</t>
  </si>
  <si>
    <t>6/640/16</t>
  </si>
  <si>
    <t>Modernizacja urządzeń dźwigowych</t>
  </si>
  <si>
    <t>6/64/640/16</t>
  </si>
  <si>
    <t>6/640/17</t>
  </si>
  <si>
    <t>6/64/640/17</t>
  </si>
  <si>
    <t>6/640/18</t>
  </si>
  <si>
    <t>Dźwig towarowy</t>
  </si>
  <si>
    <t>6/64/640/18</t>
  </si>
  <si>
    <t>6/640/20</t>
  </si>
  <si>
    <t>B)</t>
  </si>
  <si>
    <t>6/64/640/19</t>
  </si>
  <si>
    <t>6/640/22</t>
  </si>
  <si>
    <t>6/640/49</t>
  </si>
  <si>
    <t>OT/267/14 DŹWIG OSOBOWY HYDRAULICZNY H1600 AA</t>
  </si>
  <si>
    <t>6/64/640/46</t>
  </si>
  <si>
    <t>6/652/28</t>
  </si>
  <si>
    <t>OT/234/2014 UKŁAD STEROWANA WENTYLACJA HYDROFORNI</t>
  </si>
  <si>
    <t>6/65/652/25</t>
  </si>
  <si>
    <t>6/652/29</t>
  </si>
  <si>
    <t>OT/235/14 CENTRALA WENTYLACYJNA NAWIEWNA DCMO-357-07-12 N2</t>
  </si>
  <si>
    <t>6/65/652/26</t>
  </si>
  <si>
    <t>6/652/30</t>
  </si>
  <si>
    <t>OT/236/14 CENTRALA WENTYLACYJNA NAWIEWNA DCMO-386-07-12 N1/W1</t>
  </si>
  <si>
    <t>6/65/652/27</t>
  </si>
  <si>
    <t>6/653/12</t>
  </si>
  <si>
    <t>Klimatyzator DUD z czynnikiem chłodzącym</t>
  </si>
  <si>
    <t>6/65/653/12</t>
  </si>
  <si>
    <t>6/653/13</t>
  </si>
  <si>
    <t>Pompa ciepła do klimatyzatora R - 407 C</t>
  </si>
  <si>
    <t>6/65/653/13</t>
  </si>
  <si>
    <t>6/653/21</t>
  </si>
  <si>
    <t>KLIMATYZATOR PROD.SINCLAR TYP ASH18 AIMPT serii MATRIX (O/GINEKOL)</t>
  </si>
  <si>
    <t>6/65/653/14</t>
  </si>
  <si>
    <t>OT/232/14 CENTRALA KLIMATYZACYJNA NAWIEWNO-WYCIAGOWA DCMO-385-078-12</t>
  </si>
  <si>
    <t>6/653/26</t>
  </si>
  <si>
    <t>KN1/KW1</t>
  </si>
  <si>
    <t>6/65/653/23</t>
  </si>
  <si>
    <t>6/653/27</t>
  </si>
  <si>
    <t>OT/233/14 KLIMATYZATOR MITSUBISHI ELECTRIC M</t>
  </si>
  <si>
    <t>6/65/653/24</t>
  </si>
  <si>
    <t>6/653/54</t>
  </si>
  <si>
    <t>KLIMATYZATOR SINCLAIR 46408 ASH 09AIMPT</t>
  </si>
  <si>
    <t>6/65/653/51</t>
  </si>
  <si>
    <t>6/653/56</t>
  </si>
  <si>
    <t>KLIMATYZATOR SINCLAIR ASH 43709 18 AIMPT PAWILON A</t>
  </si>
  <si>
    <t>6/65/653/53</t>
  </si>
  <si>
    <t>6/653/57</t>
  </si>
  <si>
    <t>KLIMATYZATOR SINCLAIR 43818-ASH -18AIM</t>
  </si>
  <si>
    <t>6/65/653/55</t>
  </si>
  <si>
    <t>6/653/59</t>
  </si>
  <si>
    <t>KLIMATYZATOR SINCLAIR 42644 ASH 18AIM PT</t>
  </si>
  <si>
    <t>6/65/653/56</t>
  </si>
  <si>
    <t>6/653/63</t>
  </si>
  <si>
    <t>KLIMATYZATOR SINCLAIR 43818-ASH 18 AIMPT</t>
  </si>
  <si>
    <t>6/65/653/60</t>
  </si>
  <si>
    <t>6/653/64</t>
  </si>
  <si>
    <t>KLIMATYZATOR SINCLAIR ASH - 09AIM2 PT</t>
  </si>
  <si>
    <t>6/65/653/61</t>
  </si>
  <si>
    <t>6/653/65</t>
  </si>
  <si>
    <t>KLIMATYZATOR COOPER HUNTER CH-S24 FTXE</t>
  </si>
  <si>
    <t>6/65/653/62</t>
  </si>
  <si>
    <t>6/653/66</t>
  </si>
  <si>
    <t>KLIMATYZATOR COOPER HANTER CH-S12 FTXE</t>
  </si>
  <si>
    <t>6/65/653/63</t>
  </si>
  <si>
    <t>6/653/67</t>
  </si>
  <si>
    <t>KLIMATYZATOR COOPER HUNTER CH-S18 FTXE</t>
  </si>
  <si>
    <t>6/65/653/64</t>
  </si>
  <si>
    <t>6/654/14</t>
  </si>
  <si>
    <t>Stacja uzdatniania wody</t>
  </si>
  <si>
    <t>6/65/654/14</t>
  </si>
  <si>
    <t>6/654/15</t>
  </si>
  <si>
    <t>Chlorator C-53</t>
  </si>
  <si>
    <t>6/65/654/15</t>
  </si>
  <si>
    <t>6/659/25</t>
  </si>
  <si>
    <t>OT/231/2014 ZAWÓR ZWROTNY ANTYSKAŻENIOWY TYP BA 2760</t>
  </si>
  <si>
    <t>6/65/659/22</t>
  </si>
  <si>
    <t>6/661/3</t>
  </si>
  <si>
    <t>Suszarka parowa</t>
  </si>
  <si>
    <t>6/66/661/3</t>
  </si>
  <si>
    <t>6/661/4</t>
  </si>
  <si>
    <t>6/66/661/4</t>
  </si>
  <si>
    <t>6/661/5</t>
  </si>
  <si>
    <t>Prasownica elektryczna</t>
  </si>
  <si>
    <t>6/66/661/5</t>
  </si>
  <si>
    <t>6/661/6</t>
  </si>
  <si>
    <t>6/66/661/6</t>
  </si>
  <si>
    <t>6/661/7</t>
  </si>
  <si>
    <t>Pralnica parowa</t>
  </si>
  <si>
    <t>6/66/661/7</t>
  </si>
  <si>
    <t>6/661/8</t>
  </si>
  <si>
    <t>6/66/661/8</t>
  </si>
  <si>
    <t>6/661/9</t>
  </si>
  <si>
    <t>6/66/661/9</t>
  </si>
  <si>
    <t>6/663/23</t>
  </si>
  <si>
    <t>OT/229/14 KLAPA DYMOWA O WYMIARACH 100X100 CM</t>
  </si>
  <si>
    <t>6/66/663/20</t>
  </si>
  <si>
    <t>6/663/24</t>
  </si>
  <si>
    <t>OT/230/14 CENTRALA SAP POLON 4900</t>
  </si>
  <si>
    <t>6/66/663/21</t>
  </si>
  <si>
    <t>SYSTEM ZASŁON NA PROWADNICACH ODDZIELAJĄCE ŁÓŻKA CHORYCH W SALACH</t>
  </si>
  <si>
    <t>6/669/58</t>
  </si>
  <si>
    <t>SZPITALNYCH</t>
  </si>
  <si>
    <t>6/66/669/54</t>
  </si>
  <si>
    <t>7/741/1</t>
  </si>
  <si>
    <t>Sanitarka DAEWOO-FSO B08CEB (POLONEZ AMBULANS 1,6 GLI)</t>
  </si>
  <si>
    <t>7/74/741/1</t>
  </si>
  <si>
    <t>7/741/2</t>
  </si>
  <si>
    <r>
      <t>NIEODPŁATNE PRZEKAZANIE NISSAN ALMERA-POWIAT ZAWIERCIA</t>
    </r>
    <r>
      <rPr>
        <sz val="7"/>
        <color theme="1"/>
        <rFont val="Arial"/>
        <family val="2"/>
        <charset val="238"/>
      </rPr>
      <t>Ń</t>
    </r>
    <r>
      <rPr>
        <sz val="7"/>
        <color theme="1"/>
        <rFont val="Times New Roman"/>
        <family val="1"/>
        <charset val="238"/>
      </rPr>
      <t>SKI</t>
    </r>
  </si>
  <si>
    <t>8/800/808</t>
  </si>
  <si>
    <t>OT/266/14 ZNAK KIERUNKU WIATRU</t>
  </si>
  <si>
    <t>8/800/777</t>
  </si>
  <si>
    <t>8/801/104</t>
  </si>
  <si>
    <t>Analizator równo. - kwas. - zasadowy - 248</t>
  </si>
  <si>
    <t>801/103</t>
  </si>
  <si>
    <t>8/801/110</t>
  </si>
  <si>
    <t>801/109</t>
  </si>
  <si>
    <t>8/801/133</t>
  </si>
  <si>
    <t>Fotometr " EPOLL - 20 " z termostatem T - 20</t>
  </si>
  <si>
    <t>801/132</t>
  </si>
  <si>
    <t>8/801/148</t>
  </si>
  <si>
    <t>Analizator parametrów krytycznych " OMNI 4 "</t>
  </si>
  <si>
    <t>801/147</t>
  </si>
  <si>
    <t>8/801/414</t>
  </si>
  <si>
    <t>8/801/394</t>
  </si>
  <si>
    <t>8/801/416</t>
  </si>
  <si>
    <t>Wirówka stołowa MPW-223e</t>
  </si>
  <si>
    <t>8/801/398</t>
  </si>
  <si>
    <t>8/801/42</t>
  </si>
  <si>
    <t>Półautomat hematokr. CBC-5 hematolog.</t>
  </si>
  <si>
    <t>801/42</t>
  </si>
  <si>
    <t>8/801/49</t>
  </si>
  <si>
    <t>Analizator rów. - kwasowo - zasadowy</t>
  </si>
  <si>
    <t>801/49</t>
  </si>
  <si>
    <t>8/801/57</t>
  </si>
  <si>
    <t>Wirówka labolatoryjna</t>
  </si>
  <si>
    <t>801/57</t>
  </si>
  <si>
    <t>8/801/65</t>
  </si>
  <si>
    <t>Wirówka MPW - 221</t>
  </si>
  <si>
    <t>801/65</t>
  </si>
  <si>
    <t>8/801/66</t>
  </si>
  <si>
    <t>801/66</t>
  </si>
  <si>
    <t>8/801/698</t>
  </si>
  <si>
    <t>OT/121/14 ANALIZATOR COBAS 221 (6)</t>
  </si>
  <si>
    <t>8/801/664</t>
  </si>
  <si>
    <t>8/801/699</t>
  </si>
  <si>
    <t>OT/122/14 ANALIZATOR PARAMETRÓW KRYTYCZNYCH COBAS H 232</t>
  </si>
  <si>
    <t>8/801/665</t>
  </si>
  <si>
    <t>8/801/85</t>
  </si>
  <si>
    <t>Zasilacz buforowy do analiz. " Kobas - Mira "</t>
  </si>
  <si>
    <t>801/84</t>
  </si>
  <si>
    <t>8/802/10</t>
  </si>
  <si>
    <t>Aparat do EKG 3-kanałowy " Multicard "'</t>
  </si>
  <si>
    <t>802/10</t>
  </si>
  <si>
    <t>8/802/100</t>
  </si>
  <si>
    <t>802/99</t>
  </si>
  <si>
    <t>8/802/101</t>
  </si>
  <si>
    <t>802/100</t>
  </si>
  <si>
    <t>8/802/102</t>
  </si>
  <si>
    <t>Zestaw reanimacyjny WR - 5011</t>
  </si>
  <si>
    <t>802/101</t>
  </si>
  <si>
    <t>8/802/103</t>
  </si>
  <si>
    <t>Pompa infuzyjna A - 2560</t>
  </si>
  <si>
    <t>802/102</t>
  </si>
  <si>
    <t>8/802/105</t>
  </si>
  <si>
    <t>Pompa infuzyjna zest. CPAP - K - 4001</t>
  </si>
  <si>
    <t>802/104</t>
  </si>
  <si>
    <t>8/802/106</t>
  </si>
  <si>
    <t>Pompa infuzyjna</t>
  </si>
  <si>
    <t>802/105</t>
  </si>
  <si>
    <t>8/802/11</t>
  </si>
  <si>
    <t>802/11</t>
  </si>
  <si>
    <t>8/802/111</t>
  </si>
  <si>
    <t>Diatermia chirurgiczna M - 210</t>
  </si>
  <si>
    <t>802/110</t>
  </si>
  <si>
    <t>8/802/112</t>
  </si>
  <si>
    <t>Respirator " BEAR 1000 " wielofunkcyjny</t>
  </si>
  <si>
    <t>802/111</t>
  </si>
  <si>
    <t>8/802/113</t>
  </si>
  <si>
    <t>Pompa do autoklawu PS - 400</t>
  </si>
  <si>
    <t>802/112</t>
  </si>
  <si>
    <t>8/802/114</t>
  </si>
  <si>
    <t>Pulsoksymetr MPB - 295</t>
  </si>
  <si>
    <t>802/113</t>
  </si>
  <si>
    <t>8/802/116</t>
  </si>
  <si>
    <t>Diatermia elektrochirurgiczna SES - 300</t>
  </si>
  <si>
    <t>802/115</t>
  </si>
  <si>
    <t>8/802/117</t>
  </si>
  <si>
    <t>802/116</t>
  </si>
  <si>
    <t>8/802/118</t>
  </si>
  <si>
    <t>Pulsoksymetr 512</t>
  </si>
  <si>
    <t>802/117</t>
  </si>
  <si>
    <t>8/802/119</t>
  </si>
  <si>
    <t>802/118</t>
  </si>
  <si>
    <t>8/802/12</t>
  </si>
  <si>
    <t>Komora dezynfekcyjna " KD-3 "</t>
  </si>
  <si>
    <t>802/12</t>
  </si>
  <si>
    <t>8/802/120</t>
  </si>
  <si>
    <t>Ultrasonograf LOGIO 400 PROCL</t>
  </si>
  <si>
    <t>802/119</t>
  </si>
  <si>
    <t>8/802/121</t>
  </si>
  <si>
    <t>802/120</t>
  </si>
  <si>
    <t>8/802/122</t>
  </si>
  <si>
    <t>802/121</t>
  </si>
  <si>
    <t>8/802/123</t>
  </si>
  <si>
    <t>802/122</t>
  </si>
  <si>
    <t>8/802/124</t>
  </si>
  <si>
    <t>Walizka reanimacyjna ULM</t>
  </si>
  <si>
    <t>802/123</t>
  </si>
  <si>
    <t>8/802/125</t>
  </si>
  <si>
    <t>802/124</t>
  </si>
  <si>
    <t>8/802/126</t>
  </si>
  <si>
    <t>Ssak elektryczny " BASIC "</t>
  </si>
  <si>
    <t>802/125</t>
  </si>
  <si>
    <t>8/802/127</t>
  </si>
  <si>
    <t>Diatermia ginekologiczna ES - 300</t>
  </si>
  <si>
    <t>802/126</t>
  </si>
  <si>
    <t>8/802/128</t>
  </si>
  <si>
    <t>Diatermia chirurgiczna ES - 350</t>
  </si>
  <si>
    <t>802/127</t>
  </si>
  <si>
    <t>8/802/129</t>
  </si>
  <si>
    <t>Pompa dwustrzykawkowa " SEP 21 S ANESTE</t>
  </si>
  <si>
    <t>802/128</t>
  </si>
  <si>
    <t>8/802/13</t>
  </si>
  <si>
    <t>Aparat do narkozy W-7 " Chiroma "</t>
  </si>
  <si>
    <t>802/13</t>
  </si>
  <si>
    <t>8/802/130</t>
  </si>
  <si>
    <t>802/129</t>
  </si>
  <si>
    <t>8/802/131</t>
  </si>
  <si>
    <t>Pompa perystaltyczna AP 31 P</t>
  </si>
  <si>
    <t>802/130</t>
  </si>
  <si>
    <t>8/802/132</t>
  </si>
  <si>
    <t>Elektrokardiograf AS - CARD A - 4 "`</t>
  </si>
  <si>
    <t>802/131</t>
  </si>
  <si>
    <t>8/802/134</t>
  </si>
  <si>
    <t>Uchwyt pistoletowy do strzykawki; do polerowania</t>
  </si>
  <si>
    <t>802/133</t>
  </si>
  <si>
    <t>8/802/135</t>
  </si>
  <si>
    <t>Aparat do znieczulenia</t>
  </si>
  <si>
    <t>802/134</t>
  </si>
  <si>
    <t>8/802/136</t>
  </si>
  <si>
    <t>Aparat do EKG 3-kanałowy " ASCARD " B - 56</t>
  </si>
  <si>
    <t>802/135</t>
  </si>
  <si>
    <t>8/802/137</t>
  </si>
  <si>
    <t>802/136</t>
  </si>
  <si>
    <t>8/802/138</t>
  </si>
  <si>
    <t>Elektroencefalograf 8-32 kan. " DISCOVERY "</t>
  </si>
  <si>
    <t>802/137</t>
  </si>
  <si>
    <t>8/802/139</t>
  </si>
  <si>
    <t>Analizator jonoselektywny 17 VL - 9180</t>
  </si>
  <si>
    <t>802/138</t>
  </si>
  <si>
    <t>8/802/14</t>
  </si>
  <si>
    <t>Aparat do EKG 3-kanałowy</t>
  </si>
  <si>
    <t>802/14</t>
  </si>
  <si>
    <t>8/802/140</t>
  </si>
  <si>
    <t>802/139</t>
  </si>
  <si>
    <t>8/802/141</t>
  </si>
  <si>
    <t>Pompa dwustrzykawkowa PC - 17</t>
  </si>
  <si>
    <t>802/140</t>
  </si>
  <si>
    <t>8/802/142</t>
  </si>
  <si>
    <t>Koagulometr START - 4</t>
  </si>
  <si>
    <t>802/141</t>
  </si>
  <si>
    <t>8/802/143</t>
  </si>
  <si>
    <t>Aparat do RTG " DYMA - RAD MF - 110 - 17 "- NFOZ</t>
  </si>
  <si>
    <t>802/142</t>
  </si>
  <si>
    <t>8/802/144</t>
  </si>
  <si>
    <t>802/143</t>
  </si>
  <si>
    <t>8/802/145</t>
  </si>
  <si>
    <t>Mikroskop " OLIMPUS "</t>
  </si>
  <si>
    <t>802/144</t>
  </si>
  <si>
    <t>8/802/146</t>
  </si>
  <si>
    <t>802/145</t>
  </si>
  <si>
    <t>8/802/147</t>
  </si>
  <si>
    <t>802/146</t>
  </si>
  <si>
    <t>8/802/149</t>
  </si>
  <si>
    <t>802/148</t>
  </si>
  <si>
    <t>8/802/15</t>
  </si>
  <si>
    <t>Aparat do EKG 3-kanałowy " E-30 "</t>
  </si>
  <si>
    <t>802/15</t>
  </si>
  <si>
    <t>8/802/150</t>
  </si>
  <si>
    <t>Ssak chirurgiczny</t>
  </si>
  <si>
    <t>802/149</t>
  </si>
  <si>
    <t>8/802/151</t>
  </si>
  <si>
    <t>System higieny osobistej</t>
  </si>
  <si>
    <t>802/150</t>
  </si>
  <si>
    <t>8/802/152</t>
  </si>
  <si>
    <t>Myjnia - dezynfektor " TORNADO "</t>
  </si>
  <si>
    <t>802/151</t>
  </si>
  <si>
    <t>8/802/153</t>
  </si>
  <si>
    <t>802/152</t>
  </si>
  <si>
    <t>8/802/154</t>
  </si>
  <si>
    <t>Stacjonarna pompa infuzyjna GRASEBY 3200</t>
  </si>
  <si>
    <t>802/153</t>
  </si>
  <si>
    <t>8/802/155</t>
  </si>
  <si>
    <t>Zestaw usprawnienia leczniczego " UGUL "</t>
  </si>
  <si>
    <t>802/154</t>
  </si>
  <si>
    <t>8/802/157</t>
  </si>
  <si>
    <t>802/156</t>
  </si>
  <si>
    <t>8/802/158</t>
  </si>
  <si>
    <t>Respirator NPB - 740</t>
  </si>
  <si>
    <t>802/157</t>
  </si>
  <si>
    <t>8/802/159</t>
  </si>
  <si>
    <t>Pompa perystaltyczna AP - 31 A</t>
  </si>
  <si>
    <t>802/158</t>
  </si>
  <si>
    <t>8/802/160</t>
  </si>
  <si>
    <t>Pompa dwustrzykawkowa SEP 21 S</t>
  </si>
  <si>
    <t>802/159</t>
  </si>
  <si>
    <t>8/802/161</t>
  </si>
  <si>
    <t>802/160</t>
  </si>
  <si>
    <t>8/802/162</t>
  </si>
  <si>
    <t>802/161</t>
  </si>
  <si>
    <t>8/802/163</t>
  </si>
  <si>
    <t>Aparat elektrochirurgiczny ES - 400</t>
  </si>
  <si>
    <t>802/162</t>
  </si>
  <si>
    <t>8/802/164</t>
  </si>
  <si>
    <t>802/163</t>
  </si>
  <si>
    <t>8/802/165</t>
  </si>
  <si>
    <t>802/164</t>
  </si>
  <si>
    <t>8/802/166</t>
  </si>
  <si>
    <t>Kapnograf z pulsoksymetrem COSMO</t>
  </si>
  <si>
    <t>802/165</t>
  </si>
  <si>
    <t>8/802/167</t>
  </si>
  <si>
    <t>Kardiomonitor FX 2000 FMY EMTEL</t>
  </si>
  <si>
    <t>802/166</t>
  </si>
  <si>
    <t>8/802/168</t>
  </si>
  <si>
    <t>System terapeutyczny TP - 4 COSMEDICO</t>
  </si>
  <si>
    <t>802/167</t>
  </si>
  <si>
    <t>8/802/169</t>
  </si>
  <si>
    <t>802/168</t>
  </si>
  <si>
    <t>8/802/170</t>
  </si>
  <si>
    <t>802/169</t>
  </si>
  <si>
    <t>8/802/171</t>
  </si>
  <si>
    <t>802/170</t>
  </si>
  <si>
    <t>8/802/172</t>
  </si>
  <si>
    <t>802/171</t>
  </si>
  <si>
    <t>8/802/173</t>
  </si>
  <si>
    <t>Magnetrronic MF 10</t>
  </si>
  <si>
    <t>802/172</t>
  </si>
  <si>
    <t>8/802/174</t>
  </si>
  <si>
    <t>802/173</t>
  </si>
  <si>
    <t>8/802/175</t>
  </si>
  <si>
    <t>802/174</t>
  </si>
  <si>
    <t>8/802/176</t>
  </si>
  <si>
    <t>Stolik S 315 do Magnetotronicu</t>
  </si>
  <si>
    <t>802/175</t>
  </si>
  <si>
    <t>8/802/177</t>
  </si>
  <si>
    <t>802/176</t>
  </si>
  <si>
    <t>8/802/178</t>
  </si>
  <si>
    <t>Stół rehabilitacyjny</t>
  </si>
  <si>
    <t>802/177</t>
  </si>
  <si>
    <t>8/802/179</t>
  </si>
  <si>
    <t>Analizator GEM PREMIER 3000</t>
  </si>
  <si>
    <t>802/178</t>
  </si>
  <si>
    <t>8/802/180</t>
  </si>
  <si>
    <t>Aparat dop znieczulenia ogólnego FABUS</t>
  </si>
  <si>
    <t>802/179</t>
  </si>
  <si>
    <t>8/802/181</t>
  </si>
  <si>
    <t>Respirator stacjonarno - transportowy LTV - 1000</t>
  </si>
  <si>
    <t>802/180</t>
  </si>
  <si>
    <t>8/802/182</t>
  </si>
  <si>
    <t>Kardiomonitor FX 2000</t>
  </si>
  <si>
    <t>802/181</t>
  </si>
  <si>
    <t>8/802/183</t>
  </si>
  <si>
    <t>Kardiomonitor</t>
  </si>
  <si>
    <t>802/182</t>
  </si>
  <si>
    <t>8/802/184</t>
  </si>
  <si>
    <t>802/183</t>
  </si>
  <si>
    <t>8/802/185</t>
  </si>
  <si>
    <t>Defibrylator</t>
  </si>
  <si>
    <t>802/184</t>
  </si>
  <si>
    <t>8/802/187</t>
  </si>
  <si>
    <t>Pompa infuzyjna SEP 11 S</t>
  </si>
  <si>
    <t>802/186</t>
  </si>
  <si>
    <t>8/802/188</t>
  </si>
  <si>
    <t>802/187</t>
  </si>
  <si>
    <t>8/802/189</t>
  </si>
  <si>
    <t>Pompa infuzyjna perystaltyczna</t>
  </si>
  <si>
    <t>802/188</t>
  </si>
  <si>
    <t>8/802/19</t>
  </si>
  <si>
    <t>802/19</t>
  </si>
  <si>
    <t>8/802/190</t>
  </si>
  <si>
    <t>Lampa bakteriobójcza przepływowa</t>
  </si>
  <si>
    <t>802/189</t>
  </si>
  <si>
    <t>8/802/191</t>
  </si>
  <si>
    <t>802/190</t>
  </si>
  <si>
    <t>8/802/192</t>
  </si>
  <si>
    <t>Pompa infuzyjnas SEP 21 S</t>
  </si>
  <si>
    <t>802/191</t>
  </si>
  <si>
    <t>8/802/193</t>
  </si>
  <si>
    <t>Ssak elektryczny SU - 2</t>
  </si>
  <si>
    <t>802/192</t>
  </si>
  <si>
    <t>8/802/194</t>
  </si>
  <si>
    <t>Aparat EKG 6-kanałowy</t>
  </si>
  <si>
    <t>802/193</t>
  </si>
  <si>
    <t>8/802/195</t>
  </si>
  <si>
    <t>Respirator transportowy Typ Osiris 2</t>
  </si>
  <si>
    <t>802/194</t>
  </si>
  <si>
    <t>8/802/196</t>
  </si>
  <si>
    <t>Respirator stacjonarny RAPHAEL SILVER</t>
  </si>
  <si>
    <t>802/195</t>
  </si>
  <si>
    <t>8/802/197</t>
  </si>
  <si>
    <t>Stół operacyjny SU - 02</t>
  </si>
  <si>
    <t>802/196</t>
  </si>
  <si>
    <t>8/802/198</t>
  </si>
  <si>
    <t>Lampa operacyjna bezcieniowa statywowa</t>
  </si>
  <si>
    <t>802/197</t>
  </si>
  <si>
    <t>8/802/199</t>
  </si>
  <si>
    <t>Aparat Doppler- DAR</t>
  </si>
  <si>
    <t>802/198</t>
  </si>
  <si>
    <t>8/802/2</t>
  </si>
  <si>
    <t>Aparat RTG "X-18"</t>
  </si>
  <si>
    <t>802/2</t>
  </si>
  <si>
    <t>8/802/20</t>
  </si>
  <si>
    <t>Sterylizator PS-625</t>
  </si>
  <si>
    <t>802/20</t>
  </si>
  <si>
    <t>8/802/200</t>
  </si>
  <si>
    <t>Respirator CHIROLOG SV ALFA</t>
  </si>
  <si>
    <t>802/199</t>
  </si>
  <si>
    <t>8/802/204</t>
  </si>
  <si>
    <t>802/185</t>
  </si>
  <si>
    <t>8/802/207</t>
  </si>
  <si>
    <t>Aparat do znieczulenia Chirana N - 7</t>
  </si>
  <si>
    <t>802/21</t>
  </si>
  <si>
    <t>8/802/208</t>
  </si>
  <si>
    <t>802/71/1</t>
  </si>
  <si>
    <t>8/802/209</t>
  </si>
  <si>
    <t>802/71/2</t>
  </si>
  <si>
    <t>8/802/210</t>
  </si>
  <si>
    <t>802/71/3</t>
  </si>
  <si>
    <t>8/802/211</t>
  </si>
  <si>
    <t>802/200</t>
  </si>
  <si>
    <t>8/802/212</t>
  </si>
  <si>
    <t>Pompa infuzyjna ASCOR</t>
  </si>
  <si>
    <t>802/201</t>
  </si>
  <si>
    <t>8/802/213</t>
  </si>
  <si>
    <t>Lampa operacyjna SURGILUX BHC-502p</t>
  </si>
  <si>
    <t>802/202</t>
  </si>
  <si>
    <t>8/802/214</t>
  </si>
  <si>
    <t>Monitor modułowy Ultra View</t>
  </si>
  <si>
    <t>802/203</t>
  </si>
  <si>
    <t>8/802/215</t>
  </si>
  <si>
    <t>802/204</t>
  </si>
  <si>
    <t>8/802/216</t>
  </si>
  <si>
    <t>Aparat do Ekg 3-12 Kanałowy</t>
  </si>
  <si>
    <t>802/205</t>
  </si>
  <si>
    <t>8/802/217</t>
  </si>
  <si>
    <t>Altroskop z torem fizyjnym</t>
  </si>
  <si>
    <t>802/206</t>
  </si>
  <si>
    <t>8/802/218</t>
  </si>
  <si>
    <t>802/207</t>
  </si>
  <si>
    <t>8/802/219</t>
  </si>
  <si>
    <t>Wyrównanie lampy operacyjnej SURGILUX BHD-502p</t>
  </si>
  <si>
    <t>802/202a</t>
  </si>
  <si>
    <t>8/802/22</t>
  </si>
  <si>
    <t>802/22</t>
  </si>
  <si>
    <t>8/802/220</t>
  </si>
  <si>
    <t>Aparat do EKG</t>
  </si>
  <si>
    <t>802/208</t>
  </si>
  <si>
    <t>8/802/221</t>
  </si>
  <si>
    <t>802/209</t>
  </si>
  <si>
    <t>8/802/222</t>
  </si>
  <si>
    <t>802/210</t>
  </si>
  <si>
    <t>8/802/223</t>
  </si>
  <si>
    <t>802/211</t>
  </si>
  <si>
    <t>8/802/224</t>
  </si>
  <si>
    <t>802/212</t>
  </si>
  <si>
    <t>8/802/225</t>
  </si>
  <si>
    <t>802/213</t>
  </si>
  <si>
    <t>8/802/226</t>
  </si>
  <si>
    <t>802/214</t>
  </si>
  <si>
    <t>8/802/227</t>
  </si>
  <si>
    <t>802/215</t>
  </si>
  <si>
    <t>8/802/228</t>
  </si>
  <si>
    <t>Aparat interdynamiki ID-8C</t>
  </si>
  <si>
    <t>802/216</t>
  </si>
  <si>
    <t>8/802/229</t>
  </si>
  <si>
    <t>802/217</t>
  </si>
  <si>
    <t>8/802/23</t>
  </si>
  <si>
    <t>Aparat do elektroloizy</t>
  </si>
  <si>
    <t>802/23</t>
  </si>
  <si>
    <t>8/802/230</t>
  </si>
  <si>
    <t>802/218</t>
  </si>
  <si>
    <t>8/802/231</t>
  </si>
  <si>
    <t>802/219</t>
  </si>
  <si>
    <t>8/802/232</t>
  </si>
  <si>
    <t>802/220</t>
  </si>
  <si>
    <t>8/802/233</t>
  </si>
  <si>
    <t>802/221</t>
  </si>
  <si>
    <t>8/802/234</t>
  </si>
  <si>
    <t>802/222</t>
  </si>
  <si>
    <t>8/802/235</t>
  </si>
  <si>
    <t>802/223</t>
  </si>
  <si>
    <t>8/802/236</t>
  </si>
  <si>
    <t>Ssak wysokowydajny</t>
  </si>
  <si>
    <t>802/224</t>
  </si>
  <si>
    <t>8/802/237</t>
  </si>
  <si>
    <t>Perymetr komputerowy PTS 910 nr 161 Optopol</t>
  </si>
  <si>
    <t>802/225</t>
  </si>
  <si>
    <t>8/802/238</t>
  </si>
  <si>
    <t>Apart ES ARGON</t>
  </si>
  <si>
    <t>802/226</t>
  </si>
  <si>
    <t>8/802/239</t>
  </si>
  <si>
    <t>Mikroskop okulistyczny</t>
  </si>
  <si>
    <t>802/227</t>
  </si>
  <si>
    <t>8/802/24</t>
  </si>
  <si>
    <t>802/24</t>
  </si>
  <si>
    <t>8/802/240</t>
  </si>
  <si>
    <t>Stabilizator stawu skokowego</t>
  </si>
  <si>
    <t>802/228</t>
  </si>
  <si>
    <t>8/802/241</t>
  </si>
  <si>
    <t>802/229</t>
  </si>
  <si>
    <t>8/802/242</t>
  </si>
  <si>
    <t>802/231</t>
  </si>
  <si>
    <t>8/802/243</t>
  </si>
  <si>
    <t>Półka pod monitor</t>
  </si>
  <si>
    <t>802/232</t>
  </si>
  <si>
    <t>8/802/244</t>
  </si>
  <si>
    <t>Elektrokardiograf AsCard A-4/A z wózkiem</t>
  </si>
  <si>
    <t>802/230</t>
  </si>
  <si>
    <t>8/802/245</t>
  </si>
  <si>
    <t>Spirometr SpiroMax</t>
  </si>
  <si>
    <t>802/233</t>
  </si>
  <si>
    <t>8/802/246</t>
  </si>
  <si>
    <t>Rejestrator HolCARC CR-07</t>
  </si>
  <si>
    <t>802/234</t>
  </si>
  <si>
    <t>8/802/247</t>
  </si>
  <si>
    <t>802/235</t>
  </si>
  <si>
    <t>8/802/248</t>
  </si>
  <si>
    <t>Pompy perystaltyczne AP-31P</t>
  </si>
  <si>
    <t>802/263</t>
  </si>
  <si>
    <t>8/802/249</t>
  </si>
  <si>
    <t>Pompa perystaltyczna AP 31P</t>
  </si>
  <si>
    <t>802/262</t>
  </si>
  <si>
    <t>8/802/25</t>
  </si>
  <si>
    <t>802/25</t>
  </si>
  <si>
    <t>8/802/250</t>
  </si>
  <si>
    <t>Pompa perystaltyczna AP-31P</t>
  </si>
  <si>
    <t>802/261</t>
  </si>
  <si>
    <t>8/802/251</t>
  </si>
  <si>
    <t>802/265</t>
  </si>
  <si>
    <t>8/802/252</t>
  </si>
  <si>
    <t>802/264</t>
  </si>
  <si>
    <t>8/802/253</t>
  </si>
  <si>
    <t>Pompy dwustrzykawkowe ASCOR AP-22</t>
  </si>
  <si>
    <t>802/260</t>
  </si>
  <si>
    <t>8/802/254</t>
  </si>
  <si>
    <t>Pompy AP-22 ASCOR</t>
  </si>
  <si>
    <t>802/259</t>
  </si>
  <si>
    <t>8/802/255</t>
  </si>
  <si>
    <t>802/258</t>
  </si>
  <si>
    <t>8/802/256</t>
  </si>
  <si>
    <t>802/257</t>
  </si>
  <si>
    <t>8/802/257</t>
  </si>
  <si>
    <t>802/256</t>
  </si>
  <si>
    <t>8/802/258</t>
  </si>
  <si>
    <t>802/255</t>
  </si>
  <si>
    <t>8/802/259</t>
  </si>
  <si>
    <t>802/254</t>
  </si>
  <si>
    <t>8/802/26</t>
  </si>
  <si>
    <t>Sterylizator PS-261</t>
  </si>
  <si>
    <t>802/26</t>
  </si>
  <si>
    <t>8/802/260</t>
  </si>
  <si>
    <t>Pompa AP-22 ASCOR</t>
  </si>
  <si>
    <t>802/253</t>
  </si>
  <si>
    <t>8/802/261</t>
  </si>
  <si>
    <t>Pompy przepływowa IVAC</t>
  </si>
  <si>
    <t>802/252</t>
  </si>
  <si>
    <t>8/802/262</t>
  </si>
  <si>
    <t>802/251</t>
  </si>
  <si>
    <t>8/802/263</t>
  </si>
  <si>
    <t>802/250</t>
  </si>
  <si>
    <t>8/802/264</t>
  </si>
  <si>
    <t>Lampy bakteriobójcza przepływowa</t>
  </si>
  <si>
    <t>802/268</t>
  </si>
  <si>
    <t>8/802/265</t>
  </si>
  <si>
    <t>802/267</t>
  </si>
  <si>
    <t>8/802/266</t>
  </si>
  <si>
    <t>802/266</t>
  </si>
  <si>
    <t>8/802/267</t>
  </si>
  <si>
    <t>802/269</t>
  </si>
  <si>
    <t>8/802/268</t>
  </si>
  <si>
    <t>802/270</t>
  </si>
  <si>
    <t>8/802/269</t>
  </si>
  <si>
    <t>802/271</t>
  </si>
  <si>
    <t>8/802/27</t>
  </si>
  <si>
    <t>Stół operacyjny</t>
  </si>
  <si>
    <t>802/27</t>
  </si>
  <si>
    <t>8/802/270</t>
  </si>
  <si>
    <t>802/272</t>
  </si>
  <si>
    <t>8/802/271</t>
  </si>
  <si>
    <t>802/273</t>
  </si>
  <si>
    <t>8/802/272</t>
  </si>
  <si>
    <t>802/274</t>
  </si>
  <si>
    <t>8/802/273</t>
  </si>
  <si>
    <t>802/278</t>
  </si>
  <si>
    <t>8/802/274</t>
  </si>
  <si>
    <t>Defibrylator z pełnym systemem modułów</t>
  </si>
  <si>
    <t>802/249</t>
  </si>
  <si>
    <t>8/802/275</t>
  </si>
  <si>
    <t>802/248</t>
  </si>
  <si>
    <t>8/802/276</t>
  </si>
  <si>
    <t>802/247</t>
  </si>
  <si>
    <t>8/802/277</t>
  </si>
  <si>
    <t>802/246</t>
  </si>
  <si>
    <t>8/802/278</t>
  </si>
  <si>
    <t>802/245</t>
  </si>
  <si>
    <t>8/802/279</t>
  </si>
  <si>
    <t>802/244</t>
  </si>
  <si>
    <t>8/802/28</t>
  </si>
  <si>
    <t>Kardiotopograf</t>
  </si>
  <si>
    <t>802/28</t>
  </si>
  <si>
    <t>8/802/280</t>
  </si>
  <si>
    <t>802/243</t>
  </si>
  <si>
    <t>8/802/281</t>
  </si>
  <si>
    <t>802/242</t>
  </si>
  <si>
    <t>8/802/282</t>
  </si>
  <si>
    <t>Ssaki elektrycznt BASIC 30</t>
  </si>
  <si>
    <t>802/241</t>
  </si>
  <si>
    <t>8/802/283</t>
  </si>
  <si>
    <t>802/240</t>
  </si>
  <si>
    <t>8/802/284</t>
  </si>
  <si>
    <t>802/239</t>
  </si>
  <si>
    <t>8/802/285</t>
  </si>
  <si>
    <t>802/238</t>
  </si>
  <si>
    <t>8/802/286</t>
  </si>
  <si>
    <t>802/237</t>
  </si>
  <si>
    <t>8/802/287</t>
  </si>
  <si>
    <t>802/275</t>
  </si>
  <si>
    <t>8/802/288</t>
  </si>
  <si>
    <t>802/276</t>
  </si>
  <si>
    <t>8/802/289</t>
  </si>
  <si>
    <t>802/277</t>
  </si>
  <si>
    <t>8/802/29</t>
  </si>
  <si>
    <t>Stanowisko resucytacyjne + respirator RN-04</t>
  </si>
  <si>
    <t>802/29</t>
  </si>
  <si>
    <t>8/802/290</t>
  </si>
  <si>
    <t>Respirator NPB -740</t>
  </si>
  <si>
    <t>802/236</t>
  </si>
  <si>
    <t>8/802/291</t>
  </si>
  <si>
    <t>Pompy infuzyjna dwustrzykawkowa AP22</t>
  </si>
  <si>
    <t>802/279</t>
  </si>
  <si>
    <t>8/802/292</t>
  </si>
  <si>
    <t>Monitor nieinwazyjny</t>
  </si>
  <si>
    <t>802/280</t>
  </si>
  <si>
    <t>8/802/293</t>
  </si>
  <si>
    <t>802/281</t>
  </si>
  <si>
    <t>8/802/294</t>
  </si>
  <si>
    <t>Pompy infuzyjna dwustrzykawkowa AP-22</t>
  </si>
  <si>
    <t>802/284</t>
  </si>
  <si>
    <t>8/802/295</t>
  </si>
  <si>
    <t>Pompy infuzyjna dwustrzykawkowa</t>
  </si>
  <si>
    <t>802/294</t>
  </si>
  <si>
    <t>8/802/296</t>
  </si>
  <si>
    <t>802/295</t>
  </si>
  <si>
    <t>8/802/297</t>
  </si>
  <si>
    <t>802/296</t>
  </si>
  <si>
    <t>8/802/298</t>
  </si>
  <si>
    <t>802/297</t>
  </si>
  <si>
    <t>8/802/299</t>
  </si>
  <si>
    <t>Pompy infuzyjna</t>
  </si>
  <si>
    <t>802/298</t>
  </si>
  <si>
    <t>8/802/3</t>
  </si>
  <si>
    <t>Zestaw reanimacyjny</t>
  </si>
  <si>
    <t>802/3</t>
  </si>
  <si>
    <t>8/802/300</t>
  </si>
  <si>
    <t>802/299</t>
  </si>
  <si>
    <t>8/802/301</t>
  </si>
  <si>
    <t>Pompa infuzyjna dwustrzykawkowa AP-22</t>
  </si>
  <si>
    <t>802/300</t>
  </si>
  <si>
    <t>8/802/302</t>
  </si>
  <si>
    <t>802/301</t>
  </si>
  <si>
    <t>8/802/303</t>
  </si>
  <si>
    <t>802/302</t>
  </si>
  <si>
    <t>8/802/304</t>
  </si>
  <si>
    <t>802/303</t>
  </si>
  <si>
    <t>8/802/305</t>
  </si>
  <si>
    <t>802/304</t>
  </si>
  <si>
    <t>8/802/306</t>
  </si>
  <si>
    <t>802/305</t>
  </si>
  <si>
    <t>8/802/307</t>
  </si>
  <si>
    <t>802/306</t>
  </si>
  <si>
    <t>8/802/308</t>
  </si>
  <si>
    <t>802/307</t>
  </si>
  <si>
    <t>8/802/309</t>
  </si>
  <si>
    <t>802/308</t>
  </si>
  <si>
    <t>8/802/31</t>
  </si>
  <si>
    <t>802/31</t>
  </si>
  <si>
    <t>8/802/310</t>
  </si>
  <si>
    <t>802/309</t>
  </si>
  <si>
    <t>8/802/311</t>
  </si>
  <si>
    <t>Pompy wolometryczne</t>
  </si>
  <si>
    <t>802/310</t>
  </si>
  <si>
    <t>8/802/312</t>
  </si>
  <si>
    <t>802/311</t>
  </si>
  <si>
    <t>8/802/313</t>
  </si>
  <si>
    <t>802/312</t>
  </si>
  <si>
    <t>8/802/314</t>
  </si>
  <si>
    <t>802/313</t>
  </si>
  <si>
    <t>8/802/315</t>
  </si>
  <si>
    <t>802/314</t>
  </si>
  <si>
    <t>8/802/316</t>
  </si>
  <si>
    <t>802/315</t>
  </si>
  <si>
    <t>8/802/317</t>
  </si>
  <si>
    <t>Lampa operacyjna</t>
  </si>
  <si>
    <t>802/293</t>
  </si>
  <si>
    <t>8/802/318</t>
  </si>
  <si>
    <t>Wózek modułowy</t>
  </si>
  <si>
    <t>802/292</t>
  </si>
  <si>
    <t>8/802/319</t>
  </si>
  <si>
    <t>802/291</t>
  </si>
  <si>
    <t>8/802/32</t>
  </si>
  <si>
    <t>Aparat Diaskop - Kardiomonitor</t>
  </si>
  <si>
    <t>802/32</t>
  </si>
  <si>
    <t>8/802/320</t>
  </si>
  <si>
    <t>802/290</t>
  </si>
  <si>
    <t>8/802/321</t>
  </si>
  <si>
    <t>Wózek anestezjologiczne</t>
  </si>
  <si>
    <t>802/289</t>
  </si>
  <si>
    <t>8/802/322</t>
  </si>
  <si>
    <t>802/288</t>
  </si>
  <si>
    <t>8/802/323</t>
  </si>
  <si>
    <t>Dezynfektor- płuczka</t>
  </si>
  <si>
    <t>802/287</t>
  </si>
  <si>
    <t>8/802/324</t>
  </si>
  <si>
    <t>Bronchofibroskop</t>
  </si>
  <si>
    <t>802/286</t>
  </si>
  <si>
    <t>8/802/325</t>
  </si>
  <si>
    <t>802/285</t>
  </si>
  <si>
    <t>8/802/326</t>
  </si>
  <si>
    <t>Pompa jednostrzykawkowa SP 11 S ANESTE</t>
  </si>
  <si>
    <t>802/283</t>
  </si>
  <si>
    <t>8/802/327</t>
  </si>
  <si>
    <t>Kardiomonitor DASH-4000</t>
  </si>
  <si>
    <t>802/282</t>
  </si>
  <si>
    <t>8/802/328</t>
  </si>
  <si>
    <t>Pompa perystatyczna</t>
  </si>
  <si>
    <t>802/316</t>
  </si>
  <si>
    <t>8/802/329</t>
  </si>
  <si>
    <t>802/317</t>
  </si>
  <si>
    <t>8/802/33</t>
  </si>
  <si>
    <t>Aparat analizator 206 z zest. eksloatacyjnym</t>
  </si>
  <si>
    <t>802/33</t>
  </si>
  <si>
    <t>8/802/330</t>
  </si>
  <si>
    <t>802/318</t>
  </si>
  <si>
    <t>8/802/331</t>
  </si>
  <si>
    <t>802/319</t>
  </si>
  <si>
    <t>8/802/332</t>
  </si>
  <si>
    <t>802/320</t>
  </si>
  <si>
    <t>8/802/333</t>
  </si>
  <si>
    <t>Aparat RTG " Silhonette "</t>
  </si>
  <si>
    <t>802/321</t>
  </si>
  <si>
    <t>8/802/334</t>
  </si>
  <si>
    <t>Aparat do USG " Logic 400 "</t>
  </si>
  <si>
    <t>802/322</t>
  </si>
  <si>
    <t>8/802/335</t>
  </si>
  <si>
    <t>Panel tlenowy</t>
  </si>
  <si>
    <t>802/323</t>
  </si>
  <si>
    <t>8/802/336</t>
  </si>
  <si>
    <t>Statyw do pomp</t>
  </si>
  <si>
    <t>8/802/338</t>
  </si>
  <si>
    <t>802/326</t>
  </si>
  <si>
    <t>8/802/339</t>
  </si>
  <si>
    <t>Cieplarka laboratoryjna Incucell 111</t>
  </si>
  <si>
    <t>802/327</t>
  </si>
  <si>
    <t>8/802/34</t>
  </si>
  <si>
    <t>802/34</t>
  </si>
  <si>
    <t>8/802/340</t>
  </si>
  <si>
    <t>Rejestrator cyfrowy AsPekt 702</t>
  </si>
  <si>
    <t>802/328</t>
  </si>
  <si>
    <t>8/802/341</t>
  </si>
  <si>
    <t>Rejestrato cyfrowy AsPeky 702</t>
  </si>
  <si>
    <t>802/329</t>
  </si>
  <si>
    <t>8/802/343</t>
  </si>
  <si>
    <t>Elektrokardiograf As CARD Mr BLUE</t>
  </si>
  <si>
    <t>802/330</t>
  </si>
  <si>
    <t>8/802/345</t>
  </si>
  <si>
    <t>802/324</t>
  </si>
  <si>
    <t>8/802/346</t>
  </si>
  <si>
    <t>Kardiotokograf</t>
  </si>
  <si>
    <t>802/332</t>
  </si>
  <si>
    <t>8/802/347</t>
  </si>
  <si>
    <t>Fotel operatora OPF - 650</t>
  </si>
  <si>
    <t>802/335</t>
  </si>
  <si>
    <t>8/802/348</t>
  </si>
  <si>
    <t>802/334</t>
  </si>
  <si>
    <t>8/802/349</t>
  </si>
  <si>
    <t>Przesuw do mikroskopu</t>
  </si>
  <si>
    <t>802/333</t>
  </si>
  <si>
    <t>8/802/35</t>
  </si>
  <si>
    <t>Unit okulistyczny NRD</t>
  </si>
  <si>
    <t>802/35</t>
  </si>
  <si>
    <t>8/802/350</t>
  </si>
  <si>
    <t>802/336</t>
  </si>
  <si>
    <t>8/802/351</t>
  </si>
  <si>
    <t>Spirometr diagnostyczny Easy One Model 2001</t>
  </si>
  <si>
    <t>8802/337</t>
  </si>
  <si>
    <t>8/802/352</t>
  </si>
  <si>
    <t>Zestaw VAPR</t>
  </si>
  <si>
    <t>8/802/353</t>
  </si>
  <si>
    <t>Aparat elektrochirurgiczny ES 350</t>
  </si>
  <si>
    <t>802/339</t>
  </si>
  <si>
    <t>8/802/354</t>
  </si>
  <si>
    <t>Myjnia - Dezynfektor DEKO-190E</t>
  </si>
  <si>
    <t>8/802/355</t>
  </si>
  <si>
    <t>Pompa infuzyjna wolumetryczna AP 31</t>
  </si>
  <si>
    <t>8/802/342</t>
  </si>
  <si>
    <t>8/802/356</t>
  </si>
  <si>
    <t>Ultrasonograf AB5500</t>
  </si>
  <si>
    <t>8/802/357</t>
  </si>
  <si>
    <t>8/801/343</t>
  </si>
  <si>
    <t>8/802/358</t>
  </si>
  <si>
    <t>Inkubator ATOM 2100G;typ A; nr fabr. 1637463</t>
  </si>
  <si>
    <t>8/802/344</t>
  </si>
  <si>
    <t>8/802/359</t>
  </si>
  <si>
    <t>Respirator NPB 840</t>
  </si>
  <si>
    <t>8/802/36</t>
  </si>
  <si>
    <t>Aparat Neoscope 8035 ( monitor )</t>
  </si>
  <si>
    <t>802/36</t>
  </si>
  <si>
    <t>8/802/360</t>
  </si>
  <si>
    <t>Stacja analiz</t>
  </si>
  <si>
    <t>8/802/361</t>
  </si>
  <si>
    <t>8/802/362</t>
  </si>
  <si>
    <t>8/802/363</t>
  </si>
  <si>
    <t>Aparat ultrasonograficzny</t>
  </si>
  <si>
    <t>8/802/364</t>
  </si>
  <si>
    <t>8/802/365</t>
  </si>
  <si>
    <t>8/802/366</t>
  </si>
  <si>
    <t>8/802/367</t>
  </si>
  <si>
    <t>Kardiomonitor UT-4000</t>
  </si>
  <si>
    <t>8/802/368</t>
  </si>
  <si>
    <t>Centrala monitorowania</t>
  </si>
  <si>
    <t>8/802/369</t>
  </si>
  <si>
    <t>Ssak elektryczny</t>
  </si>
  <si>
    <t>8/802/37</t>
  </si>
  <si>
    <t>Zesatw kardiologiczno - diagnostyczny ZDK-544</t>
  </si>
  <si>
    <t>802/37</t>
  </si>
  <si>
    <t>8/802/370</t>
  </si>
  <si>
    <t>8/802/371</t>
  </si>
  <si>
    <t>8/802/372</t>
  </si>
  <si>
    <t>8/802/373</t>
  </si>
  <si>
    <t>8/802/374</t>
  </si>
  <si>
    <t>8/802/375</t>
  </si>
  <si>
    <t>8/802/376</t>
  </si>
  <si>
    <t>8/802/378</t>
  </si>
  <si>
    <t>8/802/318/1</t>
  </si>
  <si>
    <t>8/802/379</t>
  </si>
  <si>
    <t>Aparat do fakoemulsyfikacji i witrektomii przedniej Open Phaco</t>
  </si>
  <si>
    <t>8/802/38</t>
  </si>
  <si>
    <t>Aparat Neoscope 8035 ( monitor do 4-k. )</t>
  </si>
  <si>
    <t>802/38</t>
  </si>
  <si>
    <t>8/802/380</t>
  </si>
  <si>
    <t>8/802/382</t>
  </si>
  <si>
    <t>Lampa operacyjna 3 i 5 reflektorowa</t>
  </si>
  <si>
    <t>8/802/383</t>
  </si>
  <si>
    <t>8/802/384</t>
  </si>
  <si>
    <t>8/802/385</t>
  </si>
  <si>
    <t>Stół operacyjny ogólnochirurgiczny SU-02</t>
  </si>
  <si>
    <t>8/802/386</t>
  </si>
  <si>
    <t>8/802/387</t>
  </si>
  <si>
    <t>8/802/388</t>
  </si>
  <si>
    <t>8/802/389</t>
  </si>
  <si>
    <t>8/802/39</t>
  </si>
  <si>
    <t>Wózek reanimacyjny</t>
  </si>
  <si>
    <t>802/39</t>
  </si>
  <si>
    <t>8/802/390</t>
  </si>
  <si>
    <t>8/802/391</t>
  </si>
  <si>
    <t>Aparat do znieczulenia ogólnego typ S/5 Aespire/Cam</t>
  </si>
  <si>
    <t>8/802/392</t>
  </si>
  <si>
    <t>Wózek do transportu chorych</t>
  </si>
  <si>
    <t>8/802/393</t>
  </si>
  <si>
    <t>8/802/381</t>
  </si>
  <si>
    <t>8/802/394</t>
  </si>
  <si>
    <t>Sterylizator gazowy</t>
  </si>
  <si>
    <t>8/802/395</t>
  </si>
  <si>
    <t>Ssak elektryczny Victoria/Lipos</t>
  </si>
  <si>
    <t>8/802/396</t>
  </si>
  <si>
    <t>8/802/397</t>
  </si>
  <si>
    <t>Ssak elektryczny Victoria/Thorax</t>
  </si>
  <si>
    <t>8/802/377</t>
  </si>
  <si>
    <t>8/802/398</t>
  </si>
  <si>
    <t>Ssak elektryczny Victoria/Versa</t>
  </si>
  <si>
    <t>8/802/399</t>
  </si>
  <si>
    <t>8/802/4</t>
  </si>
  <si>
    <t>802/4</t>
  </si>
  <si>
    <t>8/802/400</t>
  </si>
  <si>
    <t>Destylator DEM-11</t>
  </si>
  <si>
    <t>8/802/402</t>
  </si>
  <si>
    <t>8/802/403</t>
  </si>
  <si>
    <t>Aparat do operacji laparoskopowych</t>
  </si>
  <si>
    <t>8/802/404</t>
  </si>
  <si>
    <t>Negatoskop mammograficzny</t>
  </si>
  <si>
    <t>8/802/406</t>
  </si>
  <si>
    <t>8/802/407</t>
  </si>
  <si>
    <t>Stanowisko anestezjologiczne - wózek</t>
  </si>
  <si>
    <t>8/802/408</t>
  </si>
  <si>
    <t>8/802/409</t>
  </si>
  <si>
    <t>8/802/41</t>
  </si>
  <si>
    <t>802/41</t>
  </si>
  <si>
    <t>8/802/410</t>
  </si>
  <si>
    <t>8/802/411</t>
  </si>
  <si>
    <t>8/802/412</t>
  </si>
  <si>
    <t>Optyka artroskopowa</t>
  </si>
  <si>
    <t>8/802/413</t>
  </si>
  <si>
    <t>Uzupełnienie do laparoskopu operacyjnego</t>
  </si>
  <si>
    <t>8/802/415</t>
  </si>
  <si>
    <t>Analizator hematologiczny</t>
  </si>
  <si>
    <t>8/802/417</t>
  </si>
  <si>
    <t>Stół laboratoryjny do mycia</t>
  </si>
  <si>
    <t>8/802/418</t>
  </si>
  <si>
    <t>8/802/419</t>
  </si>
  <si>
    <t>8/802/401</t>
  </si>
  <si>
    <t>8/802/420</t>
  </si>
  <si>
    <t>Panel elektryczno-gazowy</t>
  </si>
  <si>
    <t>8/802/421</t>
  </si>
  <si>
    <t>ZESTAW DO VIDEOENDOSKOPII</t>
  </si>
  <si>
    <t>8/802/422</t>
  </si>
  <si>
    <t>Dezymetr referencyjny</t>
  </si>
  <si>
    <t>8/802/423</t>
  </si>
  <si>
    <t>Unit Mak III</t>
  </si>
  <si>
    <t>8/802/403A</t>
  </si>
  <si>
    <t>8/802/424</t>
  </si>
  <si>
    <t>Mammograf Flat E</t>
  </si>
  <si>
    <t>8/802/425</t>
  </si>
  <si>
    <t>8/802/405</t>
  </si>
  <si>
    <t>8/802/426</t>
  </si>
  <si>
    <t>Densytometr NORMSCAN</t>
  </si>
  <si>
    <t>8/802/427</t>
  </si>
  <si>
    <t>Sensytometr SENSI C RS 4029</t>
  </si>
  <si>
    <t>8/802/428</t>
  </si>
  <si>
    <t>Fantom do testów mammograficznych</t>
  </si>
  <si>
    <t>8/802/429</t>
  </si>
  <si>
    <t>Wózek do przewozu chorych</t>
  </si>
  <si>
    <t>8/802/43</t>
  </si>
  <si>
    <t>Lampa operacyjna BW-1000 z zasilaczem</t>
  </si>
  <si>
    <t>802/43</t>
  </si>
  <si>
    <t>8/802/430</t>
  </si>
  <si>
    <t>Lampa szczelinowa NIKON CS-2</t>
  </si>
  <si>
    <t>8/802/431</t>
  </si>
  <si>
    <t>Tonometr bezkontaktowy XPERT NCT</t>
  </si>
  <si>
    <t>8/802/432</t>
  </si>
  <si>
    <t>Laser biostymulacyjny LP 50</t>
  </si>
  <si>
    <t>8/802/433</t>
  </si>
  <si>
    <t>BTL-Kaps ViCo - videokolposkop</t>
  </si>
  <si>
    <t>8/802/434</t>
  </si>
  <si>
    <t>Lampa operacyjna 3-refrektorowa</t>
  </si>
  <si>
    <t>8/802/414</t>
  </si>
  <si>
    <t>8/802/435</t>
  </si>
  <si>
    <t>Głowica ultrasonograficzna 3,5Mhz</t>
  </si>
  <si>
    <t>8/802/436</t>
  </si>
  <si>
    <t>8/802/416</t>
  </si>
  <si>
    <t>8/802/437</t>
  </si>
  <si>
    <t>Defibryrator AED PLUS</t>
  </si>
  <si>
    <t>8/802/438</t>
  </si>
  <si>
    <t>Lampa operacyjna SURGILUX BHS-552</t>
  </si>
  <si>
    <t>8/802/439</t>
  </si>
  <si>
    <t>Lampa do fototerapii</t>
  </si>
  <si>
    <t>8/802/44</t>
  </si>
  <si>
    <t>802/44</t>
  </si>
  <si>
    <t>8/802/440</t>
  </si>
  <si>
    <t>8/802/441</t>
  </si>
  <si>
    <t>Aparat elektrochirurgiczny ES-350 z modułem argonowym</t>
  </si>
  <si>
    <t>8/802/442</t>
  </si>
  <si>
    <t>Myjnia endoskopowa MERID 9000</t>
  </si>
  <si>
    <t>8/802/443</t>
  </si>
  <si>
    <t>Agregat do komory chłodniczej</t>
  </si>
  <si>
    <t>8/802/444</t>
  </si>
  <si>
    <t>Komora chłodnicza</t>
  </si>
  <si>
    <t>8/802/445</t>
  </si>
  <si>
    <t>8/802/446</t>
  </si>
  <si>
    <t>Zestaw nCPAP</t>
  </si>
  <si>
    <t>8/802/447</t>
  </si>
  <si>
    <t>8/802/448</t>
  </si>
  <si>
    <t>Wywołarka RTG Kodak M-35-Y</t>
  </si>
  <si>
    <t>8/802/449</t>
  </si>
  <si>
    <t>Mikroskop NIKON Eclipse E-100</t>
  </si>
  <si>
    <t>8/802/45</t>
  </si>
  <si>
    <t>Aparat Cell - Dym - 900 - analizator hematolog.</t>
  </si>
  <si>
    <t>802/45</t>
  </si>
  <si>
    <t>8/802/450</t>
  </si>
  <si>
    <t>8/802/451</t>
  </si>
  <si>
    <t>Ssak elektryczny V 7 plus AC mobilny</t>
  </si>
  <si>
    <t>8/802/452</t>
  </si>
  <si>
    <t>Pompa dwustrzykawkowa AP23</t>
  </si>
  <si>
    <t>8/802/453</t>
  </si>
  <si>
    <t>8/802/454</t>
  </si>
  <si>
    <t>8/802/455</t>
  </si>
  <si>
    <t>8/802/456</t>
  </si>
  <si>
    <t>8/802/457</t>
  </si>
  <si>
    <t>8/802/458</t>
  </si>
  <si>
    <t>8/802/459</t>
  </si>
  <si>
    <t>8/802/460</t>
  </si>
  <si>
    <t>8/802/461</t>
  </si>
  <si>
    <t>8/802/462</t>
  </si>
  <si>
    <t>8/802/463</t>
  </si>
  <si>
    <t>8/802/464</t>
  </si>
  <si>
    <t>8/802/465</t>
  </si>
  <si>
    <t>8/802/466</t>
  </si>
  <si>
    <t>8/802/467</t>
  </si>
  <si>
    <t>8/802/468</t>
  </si>
  <si>
    <t>8/802/469</t>
  </si>
  <si>
    <t>8/802/47</t>
  </si>
  <si>
    <t>Analizator biochemiczny " COBAS - MIRA "</t>
  </si>
  <si>
    <t>801/47</t>
  </si>
  <si>
    <t>8/802/470</t>
  </si>
  <si>
    <t>8/802/471</t>
  </si>
  <si>
    <t>8/802450</t>
  </si>
  <si>
    <t>8/802/472</t>
  </si>
  <si>
    <t>Elektryczny ssak jezdny dwubutlowy "ELITE HIGH" ESS 200</t>
  </si>
  <si>
    <t>8/802/473</t>
  </si>
  <si>
    <t>8/802/474</t>
  </si>
  <si>
    <t>8/802/475</t>
  </si>
  <si>
    <t>Przystawka do operacji barku WS-91,5</t>
  </si>
  <si>
    <t>8/802/476</t>
  </si>
  <si>
    <t>procesor tkankowy Leica TP 1020</t>
  </si>
  <si>
    <t>8/802/477</t>
  </si>
  <si>
    <t>Stacja zatapiania</t>
  </si>
  <si>
    <t>8/802/478</t>
  </si>
  <si>
    <t>8/802/479</t>
  </si>
  <si>
    <t>Bronchofiberoskop</t>
  </si>
  <si>
    <t>8/802/480</t>
  </si>
  <si>
    <t>Resptator NPB 840</t>
  </si>
  <si>
    <t>8/802/481</t>
  </si>
  <si>
    <t>Kriostat</t>
  </si>
  <si>
    <t>8/802/483</t>
  </si>
  <si>
    <t>Stół operacyjny OP 200</t>
  </si>
  <si>
    <t>8/802/484</t>
  </si>
  <si>
    <t>8/802/485</t>
  </si>
  <si>
    <t>8/802/486</t>
  </si>
  <si>
    <t>Elektrokardiograf AsCARD MrSilver 2 v.002</t>
  </si>
  <si>
    <t>8/802/487</t>
  </si>
  <si>
    <t>Głowica Toco do KTG TEAM</t>
  </si>
  <si>
    <t>8/802/488</t>
  </si>
  <si>
    <t>Optyka Hopkinsa</t>
  </si>
  <si>
    <t>8/802/489</t>
  </si>
  <si>
    <t>8/802/490</t>
  </si>
  <si>
    <t>8/802/491</t>
  </si>
  <si>
    <t>8/802/492</t>
  </si>
  <si>
    <t>8/802/493</t>
  </si>
  <si>
    <t>8/802/119 a</t>
  </si>
  <si>
    <t>8/802/494</t>
  </si>
  <si>
    <t>8/802/319/1</t>
  </si>
  <si>
    <t>8/802/495</t>
  </si>
  <si>
    <t>8/802/497</t>
  </si>
  <si>
    <t>Histeroskop</t>
  </si>
  <si>
    <t>8/802/498</t>
  </si>
  <si>
    <t>Rejestrator EKG AsPEKT 702</t>
  </si>
  <si>
    <t>8/802/499</t>
  </si>
  <si>
    <t>8/802/5</t>
  </si>
  <si>
    <t>Wanna Huberta</t>
  </si>
  <si>
    <t>802/5</t>
  </si>
  <si>
    <t>8/802/50</t>
  </si>
  <si>
    <t>802/50</t>
  </si>
  <si>
    <t>8/802/500</t>
  </si>
  <si>
    <t>PRO</t>
  </si>
  <si>
    <t>8/802/501</t>
  </si>
  <si>
    <t>Sterylizator parowy STERIVAP SP HPE 669-2 ED</t>
  </si>
  <si>
    <t>8/802/503</t>
  </si>
  <si>
    <t>8/802/504</t>
  </si>
  <si>
    <t>8/802/505</t>
  </si>
  <si>
    <t>Pompa infuzyjna dwustrzykawkowa AP24</t>
  </si>
  <si>
    <t>8/802/506</t>
  </si>
  <si>
    <t>8/802/482</t>
  </si>
  <si>
    <t>8/802/507</t>
  </si>
  <si>
    <t>8/802/508</t>
  </si>
  <si>
    <t>8/802/509</t>
  </si>
  <si>
    <t>8/802/51</t>
  </si>
  <si>
    <t>802/51</t>
  </si>
  <si>
    <t>8/802/510</t>
  </si>
  <si>
    <t>Pompa infuzyjna dwustrzykawkowa AP-24</t>
  </si>
  <si>
    <t>8/802/511</t>
  </si>
  <si>
    <t>8/802/512</t>
  </si>
  <si>
    <t>Kardiomonitor GOLDWAY G 40</t>
  </si>
  <si>
    <t>8/802/513</t>
  </si>
  <si>
    <t>8/802/514</t>
  </si>
  <si>
    <t>8/802/515</t>
  </si>
  <si>
    <t>8/802/516</t>
  </si>
  <si>
    <t>System centralnego monitorowania Goldway UT 4800</t>
  </si>
  <si>
    <t>8/802/517</t>
  </si>
  <si>
    <t>Kardiomonitor G40 Goldway-Philips</t>
  </si>
  <si>
    <t>8/802/518</t>
  </si>
  <si>
    <t>8/802/519</t>
  </si>
  <si>
    <t>8/802/496</t>
  </si>
  <si>
    <t>8/802/52</t>
  </si>
  <si>
    <t>Zestaw reanimacyjny WR - S-5011</t>
  </si>
  <si>
    <t>802/52</t>
  </si>
  <si>
    <t>8/802/520</t>
  </si>
  <si>
    <t>8/802/521</t>
  </si>
  <si>
    <t>8/802/522</t>
  </si>
  <si>
    <t>8/802/523</t>
  </si>
  <si>
    <t>8/802/524</t>
  </si>
  <si>
    <t>8/802/525</t>
  </si>
  <si>
    <t>8/802/526</t>
  </si>
  <si>
    <t>8/802/502</t>
  </si>
  <si>
    <t>8/802/527</t>
  </si>
  <si>
    <t>8/802/528</t>
  </si>
  <si>
    <t>8/802/529</t>
  </si>
  <si>
    <t>8/802/53</t>
  </si>
  <si>
    <t>Zestaw reanimacyjny WR-S 5011</t>
  </si>
  <si>
    <t>802/53</t>
  </si>
  <si>
    <t>8/802/530</t>
  </si>
  <si>
    <t>8/802/531</t>
  </si>
  <si>
    <t>8/802/532</t>
  </si>
  <si>
    <t>8/802/533</t>
  </si>
  <si>
    <t>8/802/534</t>
  </si>
  <si>
    <t>8/802/535</t>
  </si>
  <si>
    <t>8/802/536</t>
  </si>
  <si>
    <t>8/802/537</t>
  </si>
  <si>
    <t>8/802/538</t>
  </si>
  <si>
    <t>8/802/539</t>
  </si>
  <si>
    <t>8/802/540</t>
  </si>
  <si>
    <t>8/802/541</t>
  </si>
  <si>
    <t>8/802/542</t>
  </si>
  <si>
    <t>Głowica B do USG SONOMED nr 29186</t>
  </si>
  <si>
    <t>8/802/543</t>
  </si>
  <si>
    <t>8/802/544</t>
  </si>
  <si>
    <t>Wózek do aparatury medycznej</t>
  </si>
  <si>
    <t>8/802/545</t>
  </si>
  <si>
    <t>8/802/546</t>
  </si>
  <si>
    <t>8/802/547</t>
  </si>
  <si>
    <t>8/802/548</t>
  </si>
  <si>
    <t>8/802/549</t>
  </si>
  <si>
    <t>8/802/55</t>
  </si>
  <si>
    <t>Stół operacyjny SI - 21</t>
  </si>
  <si>
    <t>802/55</t>
  </si>
  <si>
    <t>8/802/550</t>
  </si>
  <si>
    <t>8/802/551</t>
  </si>
  <si>
    <t>8/802/552</t>
  </si>
  <si>
    <t>8/802/553</t>
  </si>
  <si>
    <t>8/802/554</t>
  </si>
  <si>
    <t>8/802/555</t>
  </si>
  <si>
    <t>8/802/556</t>
  </si>
  <si>
    <t>8/802/557</t>
  </si>
  <si>
    <t>Pompa infuzyjna strzykawkowa AP 24</t>
  </si>
  <si>
    <t>8/802/558</t>
  </si>
  <si>
    <t>8/802/559</t>
  </si>
  <si>
    <t>8/802/56</t>
  </si>
  <si>
    <t>802/56</t>
  </si>
  <si>
    <t>8/802/560</t>
  </si>
  <si>
    <t>8/802/561</t>
  </si>
  <si>
    <t>8/802/562</t>
  </si>
  <si>
    <t>8/802/563</t>
  </si>
  <si>
    <t>8/802/564</t>
  </si>
  <si>
    <t>8/802/565</t>
  </si>
  <si>
    <t>Pompy infuzyjne strzykawkowe AP 24</t>
  </si>
  <si>
    <t>8/802/566</t>
  </si>
  <si>
    <t>8/802/567</t>
  </si>
  <si>
    <t>8/802/568</t>
  </si>
  <si>
    <t>8/802/569</t>
  </si>
  <si>
    <t>8/802/570</t>
  </si>
  <si>
    <t>Kardiomonitor FX 3000 MD</t>
  </si>
  <si>
    <t>8/802/571</t>
  </si>
  <si>
    <t>8/802/572</t>
  </si>
  <si>
    <t>8/802/573</t>
  </si>
  <si>
    <t>8/802/574</t>
  </si>
  <si>
    <t>8/802/575</t>
  </si>
  <si>
    <t>8/802/576</t>
  </si>
  <si>
    <t>8/802/577</t>
  </si>
  <si>
    <t>8/802/578</t>
  </si>
  <si>
    <t>Aparat EKG M-TRACE</t>
  </si>
  <si>
    <t>8/802/579</t>
  </si>
  <si>
    <t>8/802/58</t>
  </si>
  <si>
    <t>Lampa BHC - 501</t>
  </si>
  <si>
    <t>802/58</t>
  </si>
  <si>
    <t>8/802/580</t>
  </si>
  <si>
    <t>8/802/581</t>
  </si>
  <si>
    <t>Vifor JPS System MagneticLight</t>
  </si>
  <si>
    <t>8/802/582</t>
  </si>
  <si>
    <t>Vifor JPS System Delux ze sterownikiem Vifor JPS Clasic</t>
  </si>
  <si>
    <t>8/802/583</t>
  </si>
  <si>
    <t>Autorefraktokeratometr HRK-8000 A HUVITZ ze stolikiem okulistycznym</t>
  </si>
  <si>
    <t>8/802/584</t>
  </si>
  <si>
    <t>Respirator stacjonarny PB 840 na podstawie jezdnej</t>
  </si>
  <si>
    <t>8/802/585</t>
  </si>
  <si>
    <t>Głowica USG firmy GE 12 L</t>
  </si>
  <si>
    <t>8/802/586</t>
  </si>
  <si>
    <t>Laser okulistyczny YAG OPTOTEK</t>
  </si>
  <si>
    <t>8/802/587</t>
  </si>
  <si>
    <t>Aparat EEG DTW 32-kanałowy</t>
  </si>
  <si>
    <t>8/802/588</t>
  </si>
  <si>
    <t>8/802/589</t>
  </si>
  <si>
    <t>Spirometr diagnostyczny PNEUMO</t>
  </si>
  <si>
    <t>8/802/59</t>
  </si>
  <si>
    <t>Zasilacz do lampy Z - 501</t>
  </si>
  <si>
    <t>802/59</t>
  </si>
  <si>
    <t>8/802/590</t>
  </si>
  <si>
    <t>Stanowisko porodowe</t>
  </si>
  <si>
    <t>8/802/591</t>
  </si>
  <si>
    <t>8/802/592</t>
  </si>
  <si>
    <t>Stół pionizacyjny - AZURYT - II</t>
  </si>
  <si>
    <t>8/802/593</t>
  </si>
  <si>
    <t>Aparat do terapii skojarzeniowej SONOSTIM SOLEO</t>
  </si>
  <si>
    <t>8/802/594</t>
  </si>
  <si>
    <t>8/802/595</t>
  </si>
  <si>
    <t>Diatermia chirurgiczna ERBE VIO 100 C</t>
  </si>
  <si>
    <t>8/802/596</t>
  </si>
  <si>
    <t>8/802/597</t>
  </si>
  <si>
    <t>8/802/598</t>
  </si>
  <si>
    <t>Aparat do krioterapii CRYO-T ELEPHANT G</t>
  </si>
  <si>
    <t>8/802/599</t>
  </si>
  <si>
    <t>Optyka Hopkinsa II 30</t>
  </si>
  <si>
    <t>8/802/6</t>
  </si>
  <si>
    <t>Stół operacyjny traumatologiczny</t>
  </si>
  <si>
    <t>802/6</t>
  </si>
  <si>
    <t>8/802/60</t>
  </si>
  <si>
    <t>802/60</t>
  </si>
  <si>
    <t>8/802/600</t>
  </si>
  <si>
    <t>8/802/601</t>
  </si>
  <si>
    <t>Valleylab Platforma elektrochirurgiczna FORCE TRIAD</t>
  </si>
  <si>
    <t>8/802/602</t>
  </si>
  <si>
    <t>Wideokolonoskop CF-Q 165l</t>
  </si>
  <si>
    <t>8/802/603</t>
  </si>
  <si>
    <t>Myjnia Dezynfektor Steelco BP 100 H</t>
  </si>
  <si>
    <t>8/802/604</t>
  </si>
  <si>
    <t>Wanna Lastura Hobby</t>
  </si>
  <si>
    <t>8/802/605</t>
  </si>
  <si>
    <t>8/802/606</t>
  </si>
  <si>
    <t>8/802/607</t>
  </si>
  <si>
    <t>8/802/608</t>
  </si>
  <si>
    <t>8/802/609</t>
  </si>
  <si>
    <t>8/802/61</t>
  </si>
  <si>
    <t>802/61</t>
  </si>
  <si>
    <t>8/802/610</t>
  </si>
  <si>
    <t>8/802/611</t>
  </si>
  <si>
    <t>8/802/612</t>
  </si>
  <si>
    <t>8/802/613</t>
  </si>
  <si>
    <t>8/802/614</t>
  </si>
  <si>
    <t>8/802/615</t>
  </si>
  <si>
    <t>8/802/616</t>
  </si>
  <si>
    <t>8/802/617</t>
  </si>
  <si>
    <t>8/802/618</t>
  </si>
  <si>
    <t>8/802/619</t>
  </si>
  <si>
    <t>8/802/62</t>
  </si>
  <si>
    <t>802/62</t>
  </si>
  <si>
    <t>8/802/620</t>
  </si>
  <si>
    <t>8/802/621</t>
  </si>
  <si>
    <t>8/802/622</t>
  </si>
  <si>
    <t>8/802/623</t>
  </si>
  <si>
    <t>8/802/624</t>
  </si>
  <si>
    <t>8/802/626</t>
  </si>
  <si>
    <t>8/802/627</t>
  </si>
  <si>
    <t>LP 50 LASER BIOSTYMULACYJNY</t>
  </si>
  <si>
    <t>8/802/628</t>
  </si>
  <si>
    <t>8/802/629</t>
  </si>
  <si>
    <t>8/802/63</t>
  </si>
  <si>
    <t>802/63</t>
  </si>
  <si>
    <t>8/802/630</t>
  </si>
  <si>
    <t>8/802/631</t>
  </si>
  <si>
    <t>MIERNIK BILIRUBINY TYP JM-103</t>
  </si>
  <si>
    <t>8/802/632</t>
  </si>
  <si>
    <t>APARAT USG LOGIQ P6 Pro BT11 (NR.SER.251495SU8)</t>
  </si>
  <si>
    <t>8/802/633</t>
  </si>
  <si>
    <t>8/802/634</t>
  </si>
  <si>
    <t>8/802/635</t>
  </si>
  <si>
    <t>(O.REHAB.NEUROLOGICZ)</t>
  </si>
  <si>
    <t>8/802/636</t>
  </si>
  <si>
    <t>8/802/637</t>
  </si>
  <si>
    <t>(O.NEUROLOGII)</t>
  </si>
  <si>
    <t>8/802/638</t>
  </si>
  <si>
    <t>8/802/639</t>
  </si>
  <si>
    <t>USG)</t>
  </si>
  <si>
    <t>8/802/64</t>
  </si>
  <si>
    <t>Sterylizator chirurgiczny - myjka endoskopowa</t>
  </si>
  <si>
    <t>802/64</t>
  </si>
  <si>
    <t>8/802/640</t>
  </si>
  <si>
    <t>WEWN)</t>
  </si>
  <si>
    <t>8/802/641</t>
  </si>
  <si>
    <t>8/802/642</t>
  </si>
  <si>
    <t>8/802/645</t>
  </si>
  <si>
    <t>URAZOWEJ)</t>
  </si>
  <si>
    <t>8/802/648</t>
  </si>
  <si>
    <t>8/802/649</t>
  </si>
  <si>
    <t>8/802/650</t>
  </si>
  <si>
    <t>8/802/651</t>
  </si>
  <si>
    <t>8/802/652</t>
  </si>
  <si>
    <t>8/802/653</t>
  </si>
  <si>
    <t>8/802/660</t>
  </si>
  <si>
    <t>8/802/661</t>
  </si>
  <si>
    <t>8/802/662</t>
  </si>
  <si>
    <t>8/802/635A</t>
  </si>
  <si>
    <t>8/802/664</t>
  </si>
  <si>
    <t>OT/87/14 LAMPA ZABIEGOWA STATYWOWA TYP ESTELLA ONE (SOR)</t>
  </si>
  <si>
    <t>8/802/665</t>
  </si>
  <si>
    <t>OT/88/14 LAMPA ZABIEGOWA STATYWOWA TYP ESTELLA ONE (SOR)</t>
  </si>
  <si>
    <t>8/802/666</t>
  </si>
  <si>
    <t>OT/89/14 LAMPA ZABIEGOWA STATYWOWA TYP ESTELLA ONE (SOR)</t>
  </si>
  <si>
    <t>8/802/667</t>
  </si>
  <si>
    <t>OT/90/14LAMPA ZABIEGOWA STATYWOWA TYP ESTELLA ONE (SOR)</t>
  </si>
  <si>
    <t>8/802/668</t>
  </si>
  <si>
    <t>OT /91/14 LAMPA ZABIEGOWA STATYWOWA TYP ESTELLA ONE (SOR)</t>
  </si>
  <si>
    <t>8/802/669</t>
  </si>
  <si>
    <t>OT/92/14 LAMPA ZABIEGOWA STATYWOWA TYP ESTELLA ONE (SOR)</t>
  </si>
  <si>
    <t>8/802/67</t>
  </si>
  <si>
    <t>Pulsoksymetr 511</t>
  </si>
  <si>
    <t>802/67</t>
  </si>
  <si>
    <t>8/802/670</t>
  </si>
  <si>
    <t>OT/93/14LAMPA ZABIEGOWA STATYWOWA TYP ESTELLA ONE (SOR)</t>
  </si>
  <si>
    <t>8/802/671</t>
  </si>
  <si>
    <t>OT /94/14 LAMPA ZABIEGOWA STATYWOWA TYP ESTELLA ONE (SOR)</t>
  </si>
  <si>
    <t>8/802/672</t>
  </si>
  <si>
    <t>600/SPLUS</t>
  </si>
  <si>
    <t>8/802/673</t>
  </si>
  <si>
    <t>8/802/674</t>
  </si>
  <si>
    <t>8/802/675</t>
  </si>
  <si>
    <t>8/802/676</t>
  </si>
  <si>
    <t>8/802/677</t>
  </si>
  <si>
    <t>8/802/678</t>
  </si>
  <si>
    <t>8/802/679</t>
  </si>
  <si>
    <t>8/802/68</t>
  </si>
  <si>
    <t>802/68</t>
  </si>
  <si>
    <t>8/802/680</t>
  </si>
  <si>
    <t>OT/98/14LAMPA OPERACYJNA SUFITOWA PODWÓJNA TYP MEDILED 44</t>
  </si>
  <si>
    <t>8/802/681</t>
  </si>
  <si>
    <t>OT/99/14LAMPA OPERACYJNA SUFITOWA PODWÓJNA TYP MEDILED 44</t>
  </si>
  <si>
    <t>8/802/682</t>
  </si>
  <si>
    <t>ALFA0</t>
  </si>
  <si>
    <t>8/802/683</t>
  </si>
  <si>
    <t>8/802/684</t>
  </si>
  <si>
    <t>8/802/685</t>
  </si>
  <si>
    <t>8/802/686</t>
  </si>
  <si>
    <t>8/802/687</t>
  </si>
  <si>
    <t>8/802/688</t>
  </si>
  <si>
    <t>8/802/69</t>
  </si>
  <si>
    <t>Aparat do znieczulenia " Dameka "</t>
  </si>
  <si>
    <t>802/69</t>
  </si>
  <si>
    <t>8/802/690</t>
  </si>
  <si>
    <t>8/802/691</t>
  </si>
  <si>
    <t>8/802/692</t>
  </si>
  <si>
    <t>8/802/693</t>
  </si>
  <si>
    <t>8/802/694</t>
  </si>
  <si>
    <t>CORP</t>
  </si>
  <si>
    <t>8/802/695</t>
  </si>
  <si>
    <t>8/802/696</t>
  </si>
  <si>
    <t>8/802/697</t>
  </si>
  <si>
    <t>8/802/7</t>
  </si>
  <si>
    <t>802/7</t>
  </si>
  <si>
    <t>8/802/70</t>
  </si>
  <si>
    <t>802/70</t>
  </si>
  <si>
    <t>8/802/700</t>
  </si>
  <si>
    <t>8/802/701</t>
  </si>
  <si>
    <t>8/802/702</t>
  </si>
  <si>
    <t>8/802/703</t>
  </si>
  <si>
    <t>8/802/704</t>
  </si>
  <si>
    <t>PARAWANEM</t>
  </si>
  <si>
    <t>8/802/705</t>
  </si>
  <si>
    <t>8/802/706</t>
  </si>
  <si>
    <t>8/802/707</t>
  </si>
  <si>
    <t>8/802/708</t>
  </si>
  <si>
    <t>OT/135/14STÓŁ OPERACYJNY TRIUMF/MARS 2.03</t>
  </si>
  <si>
    <t>8/802/709</t>
  </si>
  <si>
    <t>OT/136/14STÓŁ OPERACYJNY TRIUMF/MARS 2.03</t>
  </si>
  <si>
    <t>8/802/710</t>
  </si>
  <si>
    <t>SELEKT 3.02</t>
  </si>
  <si>
    <t>8/802/711</t>
  </si>
  <si>
    <t>8/802/712</t>
  </si>
  <si>
    <t>OT/139/14STÓŁ DIAGNOSTYCZNO - ZABEGOWY TRIUMF/MERCUR 2.01</t>
  </si>
  <si>
    <t>8/802/713</t>
  </si>
  <si>
    <t>OT/140/14STÓŁ DIAGNOSTYCZNO - ZABEGOWY TRIUMF/MERCUR 3S</t>
  </si>
  <si>
    <t>8/802/714</t>
  </si>
  <si>
    <t>AKCESORIAMI</t>
  </si>
  <si>
    <t>8/802/715</t>
  </si>
  <si>
    <t>8/802/716</t>
  </si>
  <si>
    <t>8/802/717</t>
  </si>
  <si>
    <t>8/802/718</t>
  </si>
  <si>
    <t>8/802/72</t>
  </si>
  <si>
    <t>Zestaw reanimacyjny WR - 511 S 17</t>
  </si>
  <si>
    <t>802/72</t>
  </si>
  <si>
    <t>8/802/720</t>
  </si>
  <si>
    <t>BENEVIEW T5)</t>
  </si>
  <si>
    <t>8/802/721</t>
  </si>
  <si>
    <t>8/802/722</t>
  </si>
  <si>
    <t>OT/149/14</t>
  </si>
  <si>
    <t>8/802/723</t>
  </si>
  <si>
    <t>8/802/724</t>
  </si>
  <si>
    <t>8/802/725</t>
  </si>
  <si>
    <t>8/802/726</t>
  </si>
  <si>
    <t>OT/153/14 DEFIBRYLATOR Z KARDIOWERSJA BENEHEART D6</t>
  </si>
  <si>
    <t>8/802/727</t>
  </si>
  <si>
    <t>OT/154/14 DEFIBRYLATOR Z KARDIOWERSJA BENEHEART D6</t>
  </si>
  <si>
    <t>8/802/728</t>
  </si>
  <si>
    <t>OT/155/14 RESPIRATOR TRANSPORTOWY FLIGT 60</t>
  </si>
  <si>
    <t>8/802/698</t>
  </si>
  <si>
    <t>8/802/729</t>
  </si>
  <si>
    <t>OT/156/14 RESPIRATOR TRANSPORTOWY FLIGT 60</t>
  </si>
  <si>
    <t>8/802/699</t>
  </si>
  <si>
    <t>8/802/73</t>
  </si>
  <si>
    <t>802/71</t>
  </si>
  <si>
    <t>8/802/730</t>
  </si>
  <si>
    <t>8/802/731</t>
  </si>
  <si>
    <t>8/802/732</t>
  </si>
  <si>
    <t>OT/159/14 RESPIRATOR TRANSPORTOWY FLIGT 60</t>
  </si>
  <si>
    <t>8/802/733</t>
  </si>
  <si>
    <t>8/802/734</t>
  </si>
  <si>
    <t>OT/161/14 APARAT USG LOGIQ P6 PRO BT 11 Z 4 GŁOWICAMI</t>
  </si>
  <si>
    <t>8/802/735</t>
  </si>
  <si>
    <t>OT/162/14 KARDOMONITOR LIFESCOPE BSM-3562 (NIBP,EKGSPO2)</t>
  </si>
  <si>
    <t>8/802/736</t>
  </si>
  <si>
    <t>OT/163/14 KARDIOMONITOR LIFESCOPE BSM-3562 (NIBP,EKG,SPO2)</t>
  </si>
  <si>
    <t>8/802/737</t>
  </si>
  <si>
    <t>OT/164/14 KARDIOMONITOR LIFESCOPE BSM-3562 (NIBP,EKG,SPO2)</t>
  </si>
  <si>
    <t>8/802/738</t>
  </si>
  <si>
    <t>OT/165/14 KARDIOMONITOR LIFESCOPE BSM-3562 (NIBP,EKG,SPO2)</t>
  </si>
  <si>
    <t>8/802/739</t>
  </si>
  <si>
    <t>OT/166/14 KARDIOMONITOR LIFESCOPE BSM-3562 (NIBP,EKG,SPO2)</t>
  </si>
  <si>
    <t>8/802/74</t>
  </si>
  <si>
    <t>Aparat do EKG " Ascard - 33 "</t>
  </si>
  <si>
    <t>802/73</t>
  </si>
  <si>
    <t>8/802/740</t>
  </si>
  <si>
    <t>OT/167/14 KARDIOMONITOR LIFESCOPE BSM-3562 (NIBP,EKG,SPO2)</t>
  </si>
  <si>
    <t>8/802/741</t>
  </si>
  <si>
    <t>IBP, CO2)</t>
  </si>
  <si>
    <t>8/802/742</t>
  </si>
  <si>
    <t>8/802/743</t>
  </si>
  <si>
    <t>8/802/744</t>
  </si>
  <si>
    <t>OT/171/14 KAPNOGRAF Z PULSOKSYMETREM PVM-2703</t>
  </si>
  <si>
    <t>8/802/75</t>
  </si>
  <si>
    <t>Stół operacyjny SJ - 21</t>
  </si>
  <si>
    <t>802/74</t>
  </si>
  <si>
    <t>8/802/750</t>
  </si>
  <si>
    <t>8/802/751</t>
  </si>
  <si>
    <t>8/802/752</t>
  </si>
  <si>
    <t>8/802/753</t>
  </si>
  <si>
    <t>8/802/754</t>
  </si>
  <si>
    <t>8/802/755</t>
  </si>
  <si>
    <t>8/802/76</t>
  </si>
  <si>
    <t>802/75</t>
  </si>
  <si>
    <t>8/802/760</t>
  </si>
  <si>
    <t>8/802/762</t>
  </si>
  <si>
    <t>8/802/764</t>
  </si>
  <si>
    <t>8/802/765</t>
  </si>
  <si>
    <t>8/802/767</t>
  </si>
  <si>
    <t>8/802/768</t>
  </si>
  <si>
    <t>8/802/769</t>
  </si>
  <si>
    <t>8/802/77</t>
  </si>
  <si>
    <t>Colanofibroskop FG - 38 LX " Pentax "</t>
  </si>
  <si>
    <t>802/76</t>
  </si>
  <si>
    <t>8/802/770</t>
  </si>
  <si>
    <t>8/802/771</t>
  </si>
  <si>
    <t>OT/196/14 WANNA/WÓZEK DO MYCIA PACJENTÓW NR 2-065</t>
  </si>
  <si>
    <t>8/802/772</t>
  </si>
  <si>
    <t>8/802/777</t>
  </si>
  <si>
    <t>OT/202/14 APARAT DO OGRZEWANIA PACJENTÓW WARM TOUCH</t>
  </si>
  <si>
    <t>8/802/778</t>
  </si>
  <si>
    <t>OT/203/14 APARAT DO OGRZEWANIA PACJENTÓW WARM TOUCH</t>
  </si>
  <si>
    <t>8/802/779</t>
  </si>
  <si>
    <t>8/802/780</t>
  </si>
  <si>
    <t>8/802/781</t>
  </si>
  <si>
    <t>8/802/782</t>
  </si>
  <si>
    <t>8/802/783</t>
  </si>
  <si>
    <t>8/802/784</t>
  </si>
  <si>
    <t>8/802/785</t>
  </si>
  <si>
    <t>8/802/786</t>
  </si>
  <si>
    <t>OT/212/14 STÓŁ DO PRZYGOTOWANIA OPATRUNKÓW GIPSOWYCH</t>
  </si>
  <si>
    <t>8/802/787</t>
  </si>
  <si>
    <t>OT/213/14 WÓZEK ANESTEZJOLOGICZNY</t>
  </si>
  <si>
    <t>8/802/761</t>
  </si>
  <si>
    <t>8/802/788</t>
  </si>
  <si>
    <t>OT/214/14 WÓZEK INENSYWNEJ OPIEKI MEDYCZNEJ</t>
  </si>
  <si>
    <t>8/802/789</t>
  </si>
  <si>
    <t>OT/215/14 WÓZEK INENSYWNEJ OPIEKI MEDYCZNEJ</t>
  </si>
  <si>
    <t>8/802/763</t>
  </si>
  <si>
    <t>8/802/79</t>
  </si>
  <si>
    <t>Rektoskop</t>
  </si>
  <si>
    <t>802/78</t>
  </si>
  <si>
    <t>8/802/790</t>
  </si>
  <si>
    <t>8/802/791</t>
  </si>
  <si>
    <t>OT/217/14 WÓZEK INENSYWNEJ OPIEKI MEDYCZNEJ</t>
  </si>
  <si>
    <t>8/802/792</t>
  </si>
  <si>
    <t>8/802/793</t>
  </si>
  <si>
    <t>OT/219/14 MACERATOR PULPCARE 300</t>
  </si>
  <si>
    <t>8/802/794</t>
  </si>
  <si>
    <t>8/802/8</t>
  </si>
  <si>
    <t>Autoklaf PS-400</t>
  </si>
  <si>
    <t>802/8</t>
  </si>
  <si>
    <t>8/802/80</t>
  </si>
  <si>
    <t>Dezynfektor stołowy komp.</t>
  </si>
  <si>
    <t>802/79</t>
  </si>
  <si>
    <t>8/802/801</t>
  </si>
  <si>
    <t>8/802/802</t>
  </si>
  <si>
    <t>8/802/803</t>
  </si>
  <si>
    <t>8/802/804</t>
  </si>
  <si>
    <t>8/802/806</t>
  </si>
  <si>
    <t>OT/220/14 MACERATOR PULPCARE 300</t>
  </si>
  <si>
    <t>8/802/807</t>
  </si>
  <si>
    <t>8/802/809</t>
  </si>
  <si>
    <t>8/802/81</t>
  </si>
  <si>
    <t>802/80</t>
  </si>
  <si>
    <t>8/802/810</t>
  </si>
  <si>
    <t>8/802/811</t>
  </si>
  <si>
    <t>8/802/812</t>
  </si>
  <si>
    <t>8/802/813</t>
  </si>
  <si>
    <t>8/802/814</t>
  </si>
  <si>
    <t>8/802/815</t>
  </si>
  <si>
    <t>8/802/816</t>
  </si>
  <si>
    <t>STANDARD</t>
  </si>
  <si>
    <t>8/802/817</t>
  </si>
  <si>
    <t>8/802/818</t>
  </si>
  <si>
    <t>MYJNIA DEZYNFEKTOR TOPIC 20</t>
  </si>
  <si>
    <t>8/802/819</t>
  </si>
  <si>
    <t>8/802/82</t>
  </si>
  <si>
    <t>802/81</t>
  </si>
  <si>
    <t>8/802/820</t>
  </si>
  <si>
    <t>8/802/821</t>
  </si>
  <si>
    <t>8/802/822</t>
  </si>
  <si>
    <t>8/802/823</t>
  </si>
  <si>
    <t>8/802/825</t>
  </si>
  <si>
    <t>APARAT USG OGÓLNODIAGNOSTYCZNY Z 3 GŁOWICAMI</t>
  </si>
  <si>
    <t>8/802/826</t>
  </si>
  <si>
    <t>8/802/796</t>
  </si>
  <si>
    <t>8/802/827</t>
  </si>
  <si>
    <t>8/802/828</t>
  </si>
  <si>
    <t>8/802/798</t>
  </si>
  <si>
    <t>8/802/829</t>
  </si>
  <si>
    <t>8/802/799</t>
  </si>
  <si>
    <t>8/802/83</t>
  </si>
  <si>
    <t>802/82</t>
  </si>
  <si>
    <t>8/802/830</t>
  </si>
  <si>
    <t>8/802/800</t>
  </si>
  <si>
    <t>8/802/831</t>
  </si>
  <si>
    <t>INSUFLATOR EGA-5001P</t>
  </si>
  <si>
    <t>8/802/832</t>
  </si>
  <si>
    <t>8/802/833</t>
  </si>
  <si>
    <t>8/802/834</t>
  </si>
  <si>
    <t>8/802/835</t>
  </si>
  <si>
    <t>8/802/836</t>
  </si>
  <si>
    <t>STÓŁ ZABIEGOWY SL MMSL</t>
  </si>
  <si>
    <t>8/802/837</t>
  </si>
  <si>
    <t>8/802/838</t>
  </si>
  <si>
    <t>8/802/808</t>
  </si>
  <si>
    <t>8/802/839</t>
  </si>
  <si>
    <t>8/802/84</t>
  </si>
  <si>
    <t>802/83</t>
  </si>
  <si>
    <t>8/802/840</t>
  </si>
  <si>
    <t>8/802/841</t>
  </si>
  <si>
    <t>NOSZE TRANSPORTOWE</t>
  </si>
  <si>
    <t>8/802/842</t>
  </si>
  <si>
    <t>ARTROSKOP - ZESTAW</t>
  </si>
  <si>
    <t>8/802/843</t>
  </si>
  <si>
    <t>CIEPLARKA LABORATORYJNA Z NATURALNYM OBIEGIEM POWIETRZA</t>
  </si>
  <si>
    <t>8/802/844</t>
  </si>
  <si>
    <t>8/802/845</t>
  </si>
  <si>
    <t>8/802/846</t>
  </si>
  <si>
    <t>8/802/847</t>
  </si>
  <si>
    <t>8/802/848</t>
  </si>
  <si>
    <t>8/802/849</t>
  </si>
  <si>
    <t>8/802/850</t>
  </si>
  <si>
    <t>8/802/851</t>
  </si>
  <si>
    <t>8/802/852</t>
  </si>
  <si>
    <t>8/802/853</t>
  </si>
  <si>
    <t>8/802/854</t>
  </si>
  <si>
    <t>8/802/824</t>
  </si>
  <si>
    <t>8/802/855</t>
  </si>
  <si>
    <t>8/802/856</t>
  </si>
  <si>
    <t>8/802/857</t>
  </si>
  <si>
    <t>8/802/858</t>
  </si>
  <si>
    <t>DEFIBRYLATOR LIFEPACK 9</t>
  </si>
  <si>
    <t>8/802/859</t>
  </si>
  <si>
    <t>8/802/86</t>
  </si>
  <si>
    <t>Fotel stomatologiczny " Beskidy 10 - M "</t>
  </si>
  <si>
    <t>802/85</t>
  </si>
  <si>
    <t>8/802/860</t>
  </si>
  <si>
    <t>REJESTRATOR DŁUGOTRWAŁYCH ZAPISÓW EKG ASPEKT 703 V.101</t>
  </si>
  <si>
    <t>8/802/861</t>
  </si>
  <si>
    <t>8/802/862</t>
  </si>
  <si>
    <t>8/802/863</t>
  </si>
  <si>
    <t>8/802/864</t>
  </si>
  <si>
    <t>8/802/865</t>
  </si>
  <si>
    <t>GENERATOR LIGASURE 10</t>
  </si>
  <si>
    <t>8/802/866</t>
  </si>
  <si>
    <t>8/802/867</t>
  </si>
  <si>
    <t>8/802/868</t>
  </si>
  <si>
    <t>SPEKTRALNY TOMOGRAF KOMPUTEROWY SOCT COPERNICUS REVO</t>
  </si>
  <si>
    <t>8/802/869</t>
  </si>
  <si>
    <t>DERMATOM</t>
  </si>
  <si>
    <t>8/802/87</t>
  </si>
  <si>
    <t>Negatoskop 4-klatkowy NGP - 41</t>
  </si>
  <si>
    <t>802/86</t>
  </si>
  <si>
    <t>8/802/870</t>
  </si>
  <si>
    <t>WÓZEK DO MATERIAŁÓW STERYLNYCH NR SER.S16000082132</t>
  </si>
  <si>
    <t>8/802/871</t>
  </si>
  <si>
    <t>WÓZEK DO MATERIAŁÓW STERYLNYCH NR SER.S160000082276</t>
  </si>
  <si>
    <t>8/802/872</t>
  </si>
  <si>
    <t>8/802/873</t>
  </si>
  <si>
    <t>8/802/875</t>
  </si>
  <si>
    <t>8/802/876</t>
  </si>
  <si>
    <t>STÓŁ OPERACYJNY ORTOPEDYCZNY SU-03</t>
  </si>
  <si>
    <t>8/802/877</t>
  </si>
  <si>
    <t>MIKROSKOP OPERACYJNY HIR NEO 900</t>
  </si>
  <si>
    <t>8/802/878</t>
  </si>
  <si>
    <t>STABILIZATOR UDO-MIEDNICA -1 KPL.</t>
  </si>
  <si>
    <t>8/802/879</t>
  </si>
  <si>
    <t>STABILIZATOR PODUDZIE - 1KPL.</t>
  </si>
  <si>
    <t>8/802/88</t>
  </si>
  <si>
    <t>Pompa strzykawkowa SEP 11-S</t>
  </si>
  <si>
    <t>802/87</t>
  </si>
  <si>
    <t>8/802/880</t>
  </si>
  <si>
    <t>8/802/881</t>
  </si>
  <si>
    <t>8/802/883</t>
  </si>
  <si>
    <t>8/802/884</t>
  </si>
  <si>
    <t>8/802/885</t>
  </si>
  <si>
    <t>KARDIOMONITOR STACJONARNO-PRZENOSNY FX 3000 15"</t>
  </si>
  <si>
    <t>8/802/886</t>
  </si>
  <si>
    <t>8/802/887</t>
  </si>
  <si>
    <t>KARDIOMONITOR STACJONARO-PRZENOSNY FX 2000P 12"</t>
  </si>
  <si>
    <t>8/802/888</t>
  </si>
  <si>
    <t>8/802/889</t>
  </si>
  <si>
    <t>8/802/89</t>
  </si>
  <si>
    <t>Aparat do znieczulenia EXCELL 210 SE</t>
  </si>
  <si>
    <t>802/88</t>
  </si>
  <si>
    <t>8/802/890</t>
  </si>
  <si>
    <t>8/802/891</t>
  </si>
  <si>
    <t>3000C</t>
  </si>
  <si>
    <t>8/802/892</t>
  </si>
  <si>
    <t>8/802/894</t>
  </si>
  <si>
    <t>8/802/895</t>
  </si>
  <si>
    <t>SYSTEM KONWEKCYJNEGO OGRZEWANIA WARMAIR</t>
  </si>
  <si>
    <t>8/802/896</t>
  </si>
  <si>
    <t>8/802/9</t>
  </si>
  <si>
    <t>802/9</t>
  </si>
  <si>
    <t>8/802/90</t>
  </si>
  <si>
    <t>802/89</t>
  </si>
  <si>
    <t>8/802/91</t>
  </si>
  <si>
    <t>802/90</t>
  </si>
  <si>
    <t>8/802/92</t>
  </si>
  <si>
    <t>Nasadka do rozwiertaka kanału szpiku</t>
  </si>
  <si>
    <t>802/91</t>
  </si>
  <si>
    <t>8/802/93</t>
  </si>
  <si>
    <t>Ssak uniwersalny SH - 2 na wózku</t>
  </si>
  <si>
    <t>802/92</t>
  </si>
  <si>
    <t>8/802/94</t>
  </si>
  <si>
    <t>Mammograf " LORAD "</t>
  </si>
  <si>
    <t>802/93</t>
  </si>
  <si>
    <t>8/802/95</t>
  </si>
  <si>
    <t>Pompa infuzyjna DUET 20/50</t>
  </si>
  <si>
    <t>802/94</t>
  </si>
  <si>
    <t>8/802/96</t>
  </si>
  <si>
    <t>Audiometr diagnostyczny AD 226</t>
  </si>
  <si>
    <t>802/95</t>
  </si>
  <si>
    <t>8/802/97</t>
  </si>
  <si>
    <t>Stół operacyjny - AUXILIUM</t>
  </si>
  <si>
    <t>802/96</t>
  </si>
  <si>
    <t>8/802/98</t>
  </si>
  <si>
    <t>802/97</t>
  </si>
  <si>
    <t>8/802/99</t>
  </si>
  <si>
    <t>Wywołarka automatyczna " CURIX MT - 330 u "</t>
  </si>
  <si>
    <t>802/98</t>
  </si>
  <si>
    <t>8/803/109</t>
  </si>
  <si>
    <t>Kserokopiarka</t>
  </si>
  <si>
    <t>803/108</t>
  </si>
  <si>
    <t>8/803/115</t>
  </si>
  <si>
    <t>Mikroton saneczkowy SLIDE 2002</t>
  </si>
  <si>
    <t>802/114</t>
  </si>
  <si>
    <t>8/803/344</t>
  </si>
  <si>
    <t>803/331</t>
  </si>
  <si>
    <t>8/803/377</t>
  </si>
  <si>
    <t>Kserokopiarka CANON IR 5000</t>
  </si>
  <si>
    <t>8/803/362</t>
  </si>
  <si>
    <t>8/803/824</t>
  </si>
  <si>
    <t>NISZCZARKA KOBRA 310 CC2 TS ES</t>
  </si>
  <si>
    <t>8/803/793</t>
  </si>
  <si>
    <t>8/808/108</t>
  </si>
  <si>
    <t>803/107</t>
  </si>
  <si>
    <t>8/808/496</t>
  </si>
  <si>
    <t>KSEROKOPIARKA CANON IR 2520</t>
  </si>
  <si>
    <t>8/803/472</t>
  </si>
  <si>
    <t>8/808/502</t>
  </si>
  <si>
    <t>Szlaban elektryczny</t>
  </si>
  <si>
    <t>803/479</t>
  </si>
  <si>
    <t>8/808/663</t>
  </si>
  <si>
    <t>808/636A</t>
  </si>
  <si>
    <t>8/808/795</t>
  </si>
  <si>
    <t>8/808/771</t>
  </si>
  <si>
    <t>8/808/796</t>
  </si>
  <si>
    <t>OT/224/14 OPRAWY AWARYJNE DO SYSTEMU HELIOS Z1-48 KPL.</t>
  </si>
  <si>
    <t>8/808/772</t>
  </si>
  <si>
    <t>8/808/797</t>
  </si>
  <si>
    <t>8/808/773</t>
  </si>
  <si>
    <t>8/808/798</t>
  </si>
  <si>
    <t>8/808/774</t>
  </si>
  <si>
    <t>8/808/799</t>
  </si>
  <si>
    <t>8/808/775</t>
  </si>
  <si>
    <t>8/808/800</t>
  </si>
  <si>
    <t>OT-228/14 DRZWI ALUMINIOWE PRZESUWNE</t>
  </si>
  <si>
    <t>8/808/776</t>
  </si>
  <si>
    <t>8/808/801</t>
  </si>
  <si>
    <t>8/808/893</t>
  </si>
  <si>
    <t>KSEROKOPIARKA KONICA MINOLTA BIZHUB C 220</t>
  </si>
  <si>
    <t>8/808/863</t>
  </si>
  <si>
    <t>LP.</t>
  </si>
  <si>
    <r>
      <rPr>
        <b/>
        <sz val="7"/>
        <color rgb="FF000000"/>
        <rFont val="Arial"/>
        <family val="2"/>
      </rPr>
      <t>I</t>
    </r>
    <r>
      <rPr>
        <b/>
        <sz val="7"/>
        <color rgb="FF000000"/>
        <rFont val="Arial"/>
        <family val="2"/>
      </rPr>
      <t>l</t>
    </r>
    <r>
      <rPr>
        <b/>
        <sz val="7"/>
        <color rgb="FF000000"/>
        <rFont val="Arial"/>
        <family val="2"/>
      </rPr>
      <t>o</t>
    </r>
    <r>
      <rPr>
        <b/>
        <sz val="7"/>
        <color rgb="FF000000"/>
        <rFont val="Arial"/>
        <family val="2"/>
      </rPr>
      <t>ść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s</t>
    </r>
    <r>
      <rPr>
        <b/>
        <sz val="7"/>
        <color rgb="FF000000"/>
        <rFont val="Arial"/>
        <family val="2"/>
      </rPr>
      <t>z</t>
    </r>
    <r>
      <rPr>
        <b/>
        <sz val="7"/>
        <color rgb="FF000000"/>
        <rFont val="Arial"/>
        <family val="2"/>
      </rPr>
      <t>t</t>
    </r>
    <r>
      <rPr>
        <b/>
        <sz val="7"/>
        <color rgb="FF000000"/>
        <rFont val="Arial"/>
        <family val="2"/>
      </rPr>
      <t>u</t>
    </r>
    <r>
      <rPr>
        <b/>
        <sz val="7"/>
        <color rgb="FF000000"/>
        <rFont val="Arial"/>
        <family val="2"/>
      </rPr>
      <t>k</t>
    </r>
  </si>
  <si>
    <r>
      <rPr>
        <b/>
        <sz val="7"/>
        <color rgb="FF000000"/>
        <rFont val="Arial"/>
        <family val="2"/>
      </rPr>
      <t>W</t>
    </r>
    <r>
      <rPr>
        <b/>
        <sz val="7"/>
        <color rgb="FF000000"/>
        <rFont val="Arial"/>
        <family val="2"/>
      </rPr>
      <t>a</t>
    </r>
    <r>
      <rPr>
        <b/>
        <sz val="7"/>
        <color rgb="FF000000"/>
        <rFont val="Arial"/>
        <family val="2"/>
      </rPr>
      <t>r</t>
    </r>
    <r>
      <rPr>
        <b/>
        <sz val="7"/>
        <color rgb="FF000000"/>
        <rFont val="Arial"/>
        <family val="2"/>
      </rPr>
      <t>t</t>
    </r>
    <r>
      <rPr>
        <b/>
        <sz val="7"/>
        <color rgb="FF000000"/>
        <rFont val="Arial"/>
        <family val="2"/>
      </rPr>
      <t>o</t>
    </r>
    <r>
      <rPr>
        <b/>
        <sz val="7"/>
        <color rgb="FF000000"/>
        <rFont val="Arial"/>
        <family val="2"/>
      </rPr>
      <t>ść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Arial"/>
        <family val="2"/>
      </rPr>
      <t>b</t>
    </r>
    <r>
      <rPr>
        <b/>
        <sz val="7"/>
        <color rgb="FF000000"/>
        <rFont val="Arial"/>
        <family val="2"/>
      </rPr>
      <t>r</t>
    </r>
    <r>
      <rPr>
        <b/>
        <sz val="7"/>
        <color rgb="FF000000"/>
        <rFont val="Arial"/>
        <family val="2"/>
      </rPr>
      <t>u</t>
    </r>
    <r>
      <rPr>
        <b/>
        <sz val="7"/>
        <color rgb="FF000000"/>
        <rFont val="Arial"/>
        <family val="2"/>
      </rPr>
      <t>tto</t>
    </r>
  </si>
  <si>
    <t>1.</t>
  </si>
  <si>
    <t>2.</t>
  </si>
  <si>
    <t>3.</t>
  </si>
  <si>
    <t>4.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</si>
  <si>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+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</si>
  <si>
    <t>5.</t>
  </si>
  <si>
    <t>6.</t>
  </si>
  <si>
    <t>7.</t>
  </si>
  <si>
    <t>8.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</si>
  <si>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AS</t>
    </r>
    <r>
      <rPr>
        <sz val="7"/>
        <color rgb="FF000000"/>
        <rFont val="Arial"/>
        <family val="2"/>
      </rPr>
      <t>H</t>
    </r>
  </si>
  <si>
    <t>9.</t>
  </si>
  <si>
    <t>10.</t>
  </si>
  <si>
    <t>11.</t>
  </si>
  <si>
    <t>12.</t>
  </si>
  <si>
    <t>13.</t>
  </si>
  <si>
    <t>14.</t>
  </si>
  <si>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i</t>
    </r>
  </si>
  <si>
    <t>15.</t>
  </si>
  <si>
    <t>16.</t>
  </si>
  <si>
    <t>17.</t>
  </si>
  <si>
    <t>18.</t>
  </si>
  <si>
    <t>19.</t>
  </si>
  <si>
    <t>Aparat do EKG 3-kanał.   " MULTICARD "</t>
  </si>
  <si>
    <t>20.</t>
  </si>
  <si>
    <t>Kardiomonitor  CM - 42 - 11</t>
  </si>
  <si>
    <t>21.</t>
  </si>
  <si>
    <t>22.</t>
  </si>
  <si>
    <t>23.</t>
  </si>
  <si>
    <t>24.</t>
  </si>
  <si>
    <t>25.</t>
  </si>
  <si>
    <t>26.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</si>
  <si>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-1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</si>
  <si>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27.</t>
  </si>
  <si>
    <t>28.</t>
  </si>
  <si>
    <t>29.</t>
  </si>
  <si>
    <t>30.</t>
  </si>
  <si>
    <t>31.</t>
  </si>
  <si>
    <t>32.</t>
  </si>
  <si>
    <t>33.</t>
  </si>
  <si>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</si>
  <si>
    <t>34.</t>
  </si>
  <si>
    <t>35.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</si>
  <si>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BEA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</si>
  <si>
    <t>36.</t>
  </si>
  <si>
    <t>37.</t>
  </si>
  <si>
    <t>38.</t>
  </si>
  <si>
    <t>39.</t>
  </si>
  <si>
    <t>Aparat do znieczulenia ogólnego DATEX OHMEDA  AESTIVA 5 7100</t>
  </si>
  <si>
    <t>40.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</si>
  <si>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VE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"</t>
    </r>
  </si>
  <si>
    <t>41.</t>
  </si>
  <si>
    <t>42.</t>
  </si>
  <si>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rs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</si>
  <si>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</si>
  <si>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</si>
  <si>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</si>
  <si>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</si>
  <si>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</si>
  <si>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</si>
  <si>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</si>
  <si>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</si>
  <si>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</si>
  <si>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</si>
  <si>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</si>
  <si>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</si>
  <si>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</si>
  <si>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Pompa jednostrzykawkowa  SEP 11-S ASCOR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</si>
  <si>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</si>
  <si>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</si>
  <si>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</si>
  <si>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</si>
  <si>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</si>
  <si>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</si>
  <si>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</si>
  <si>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</si>
  <si>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</si>
  <si>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</si>
  <si>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Gastrofibroskop GIF - XQ - 30  " OLIMPUS "</t>
  </si>
  <si>
    <t>66.</t>
  </si>
  <si>
    <t>67.</t>
  </si>
  <si>
    <t>68.</t>
  </si>
  <si>
    <t>69.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</si>
  <si>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</si>
  <si>
    <t>70.</t>
  </si>
  <si>
    <t>71.</t>
  </si>
  <si>
    <t>72.</t>
  </si>
  <si>
    <t>73.</t>
  </si>
  <si>
    <t>74.</t>
  </si>
  <si>
    <t>75.</t>
  </si>
  <si>
    <t>Signoidofiberoskop  CF - P - 20 " OLIMPUS " - NFOZ</t>
  </si>
  <si>
    <t>76.</t>
  </si>
  <si>
    <t>77.</t>
  </si>
  <si>
    <t>Koncentrator tlenu   KS - 515</t>
  </si>
  <si>
    <t>78.</t>
  </si>
  <si>
    <t>Koncentrator tlenu  KS - 515</t>
  </si>
  <si>
    <t>79.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</si>
  <si>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"</t>
    </r>
  </si>
  <si>
    <t>80.</t>
  </si>
  <si>
    <t>81.</t>
  </si>
  <si>
    <t>82.</t>
  </si>
  <si>
    <t>83.</t>
  </si>
  <si>
    <t>84.</t>
  </si>
  <si>
    <t>85.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</si>
  <si>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</si>
  <si>
    <t>86.</t>
  </si>
  <si>
    <t>87.</t>
  </si>
  <si>
    <t>88.</t>
  </si>
  <si>
    <t>89.</t>
  </si>
  <si>
    <t>90.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</si>
  <si>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-s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"</t>
    </r>
  </si>
  <si>
    <t>91.</t>
  </si>
  <si>
    <t>92.</t>
  </si>
  <si>
    <t>93.</t>
  </si>
  <si>
    <t>94.</t>
  </si>
  <si>
    <t>95.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</si>
  <si>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</si>
  <si>
    <t>96.</t>
  </si>
  <si>
    <t>97.</t>
  </si>
  <si>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rs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</si>
  <si>
    <t>98.</t>
  </si>
  <si>
    <t>99.</t>
  </si>
  <si>
    <t>100.</t>
  </si>
  <si>
    <t>101.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</si>
  <si>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VA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"</t>
    </r>
  </si>
  <si>
    <t>102.</t>
  </si>
  <si>
    <t>103.</t>
  </si>
  <si>
    <t>104.</t>
  </si>
  <si>
    <t>105.</t>
  </si>
  <si>
    <t>106.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</si>
  <si>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ń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ch</t>
    </r>
  </si>
  <si>
    <t>107.</t>
  </si>
  <si>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ź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</si>
  <si>
    <t>108.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</si>
  <si>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ń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ch</t>
    </r>
  </si>
  <si>
    <t>109.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</si>
  <si>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ń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ch</t>
    </r>
  </si>
  <si>
    <t>110.</t>
  </si>
  <si>
    <t>111.</t>
  </si>
  <si>
    <t>Stolik S 200 do Magnetronicu MF 10  zw. do OT/26</t>
  </si>
  <si>
    <t>112.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</si>
  <si>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6</t>
    </r>
  </si>
  <si>
    <t>113.</t>
  </si>
  <si>
    <t>114.</t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</si>
  <si>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ń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-S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</si>
  <si>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</si>
  <si>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</si>
  <si>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</si>
  <si>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</si>
  <si>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</si>
  <si>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</si>
  <si>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</si>
  <si>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</si>
  <si>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</si>
  <si>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</si>
  <si>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</si>
  <si>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</si>
  <si>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</si>
  <si>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</si>
  <si>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</si>
  <si>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</si>
  <si>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</si>
  <si>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</si>
  <si>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</si>
  <si>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u</t>
    </r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</si>
  <si>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</si>
  <si>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</si>
  <si>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</si>
  <si>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</si>
  <si>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</si>
  <si>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</si>
  <si>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</si>
  <si>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</si>
  <si>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</si>
  <si>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</si>
  <si>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</si>
  <si>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</si>
  <si>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</si>
  <si>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</si>
  <si>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</si>
  <si>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</si>
  <si>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</si>
  <si>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</si>
  <si>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</si>
  <si>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</si>
  <si>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ABE</t>
    </r>
  </si>
  <si>
    <t>154.</t>
  </si>
  <si>
    <t>155.</t>
  </si>
  <si>
    <t>156.</t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</si>
  <si>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</si>
  <si>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t>157.</t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</si>
  <si>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</si>
  <si>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t>158.</t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</si>
  <si>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</si>
  <si>
    <t>159.</t>
  </si>
  <si>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rs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</si>
  <si>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</si>
  <si>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</si>
  <si>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</si>
  <si>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</si>
  <si>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</si>
  <si>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</si>
  <si>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</si>
  <si>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</si>
  <si>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</si>
  <si>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</si>
  <si>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</si>
  <si>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</si>
  <si>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cs-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"</t>
    </r>
  </si>
  <si>
    <t>172.</t>
  </si>
  <si>
    <t>173.</t>
  </si>
  <si>
    <t>174.</t>
  </si>
  <si>
    <t>Gastrofibroskop      " Olimpus "</t>
  </si>
  <si>
    <t>175.</t>
  </si>
  <si>
    <t>176.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</si>
  <si>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KA</t>
    </r>
  </si>
  <si>
    <t>177.</t>
  </si>
  <si>
    <t>178.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</si>
  <si>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</si>
  <si>
    <t>179.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</si>
  <si>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ET</t>
    </r>
  </si>
  <si>
    <t>180.</t>
  </si>
  <si>
    <t>181.</t>
  </si>
  <si>
    <t>182.</t>
  </si>
  <si>
    <t>Lampa do laseroterapi  BTL 2000</t>
  </si>
  <si>
    <t>183.</t>
  </si>
  <si>
    <t>184.</t>
  </si>
  <si>
    <t>185.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</si>
  <si>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P</t>
    </r>
  </si>
  <si>
    <t>186.</t>
  </si>
  <si>
    <t>187.</t>
  </si>
  <si>
    <t>188.</t>
  </si>
  <si>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</si>
  <si>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</si>
  <si>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</si>
  <si>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</si>
  <si>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</si>
  <si>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</si>
  <si>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</si>
  <si>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</si>
  <si>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</si>
  <si>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</si>
  <si>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</si>
  <si>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Gastrofibroskop GJE-XK-10    " Olimpus "</t>
  </si>
  <si>
    <t>199.</t>
  </si>
  <si>
    <t>200.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</si>
  <si>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u</t>
    </r>
  </si>
  <si>
    <t>201.</t>
  </si>
  <si>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</si>
  <si>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</si>
  <si>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</si>
  <si>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</si>
  <si>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</si>
  <si>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</si>
  <si>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</si>
  <si>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</si>
  <si>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</si>
  <si>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</si>
  <si>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</si>
  <si>
    <t>211.</t>
  </si>
  <si>
    <t>212.</t>
  </si>
  <si>
    <t>213.</t>
  </si>
  <si>
    <t>214.</t>
  </si>
  <si>
    <t>215.</t>
  </si>
  <si>
    <t>216.</t>
  </si>
  <si>
    <t>Pompy  ASCOR AP-22</t>
  </si>
  <si>
    <t>217.</t>
  </si>
  <si>
    <t>218.</t>
  </si>
  <si>
    <t>Pompy  ASCOR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</si>
  <si>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</si>
  <si>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</si>
  <si>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</si>
  <si>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</si>
  <si>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</si>
  <si>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</si>
  <si>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</si>
  <si>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</si>
  <si>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</si>
  <si>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</si>
  <si>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</si>
  <si>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</si>
  <si>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</si>
  <si>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</si>
  <si>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</si>
  <si>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</si>
  <si>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</si>
  <si>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</si>
  <si>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</si>
  <si>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</si>
  <si>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</si>
  <si>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</si>
  <si>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</si>
  <si>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P</t>
    </r>
  </si>
  <si>
    <t>242.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</si>
  <si>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AP.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U</t>
    </r>
  </si>
  <si>
    <t>243.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</si>
  <si>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AP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U</t>
    </r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</si>
  <si>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</si>
  <si>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</si>
  <si>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</si>
  <si>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</si>
  <si>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</si>
  <si>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</si>
  <si>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</si>
  <si>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</si>
  <si>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</si>
  <si>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</si>
  <si>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</si>
  <si>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</si>
  <si>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</si>
  <si>
    <t>256.</t>
  </si>
  <si>
    <t>257.</t>
  </si>
  <si>
    <t>258.</t>
  </si>
  <si>
    <t>259.</t>
  </si>
  <si>
    <t>260.</t>
  </si>
  <si>
    <t>261.</t>
  </si>
  <si>
    <t>262.</t>
  </si>
  <si>
    <t>263.</t>
  </si>
  <si>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AP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AE</t>
    </r>
    <r>
      <rPr>
        <sz val="7"/>
        <color rgb="FF000000"/>
        <rFont val="Arial"/>
        <family val="2"/>
      </rPr>
      <t>L</t>
    </r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</si>
  <si>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</si>
  <si>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</si>
  <si>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</si>
  <si>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</si>
  <si>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</si>
  <si>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</si>
  <si>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</si>
  <si>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</si>
  <si>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</si>
  <si>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</si>
  <si>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</si>
  <si>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</si>
  <si>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Pompy infuzyjna  AP-22</t>
  </si>
  <si>
    <t>276.</t>
  </si>
  <si>
    <t>277.</t>
  </si>
  <si>
    <t>278.</t>
  </si>
  <si>
    <t>279.</t>
  </si>
  <si>
    <t>280.</t>
  </si>
  <si>
    <t>281.</t>
  </si>
  <si>
    <t>282.</t>
  </si>
  <si>
    <t>283.</t>
  </si>
  <si>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1</t>
    </r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</si>
  <si>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</si>
  <si>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</si>
  <si>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</si>
  <si>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</si>
  <si>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</si>
  <si>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</si>
  <si>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</si>
  <si>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</si>
  <si>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</si>
  <si>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</si>
  <si>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</si>
  <si>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</si>
  <si>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</si>
  <si>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</si>
  <si>
    <t>297.</t>
  </si>
  <si>
    <t>298.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</si>
  <si>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</si>
  <si>
    <t>299.</t>
  </si>
  <si>
    <t>300.</t>
  </si>
  <si>
    <t>301.</t>
  </si>
  <si>
    <t>302.</t>
  </si>
  <si>
    <t>303.</t>
  </si>
  <si>
    <t>304.</t>
  </si>
  <si>
    <t>305.</t>
  </si>
  <si>
    <t>Densytometr  DENSIMAT z zasilaczem 7,5V</t>
  </si>
  <si>
    <t>306.</t>
  </si>
  <si>
    <t>307.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</si>
  <si>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ń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rca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ra</t>
    </r>
  </si>
  <si>
    <t>308.</t>
  </si>
  <si>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VE</t>
    </r>
  </si>
  <si>
    <t>309.</t>
  </si>
  <si>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v</t>
    </r>
    <r>
      <rPr>
        <sz val="7"/>
        <color rgb="FF000000"/>
        <rFont val="Arial"/>
        <family val="2"/>
      </rPr>
      <t>e</t>
    </r>
  </si>
  <si>
    <t>310.</t>
  </si>
  <si>
    <t>311.</t>
  </si>
  <si>
    <t>312.</t>
  </si>
  <si>
    <t>313.</t>
  </si>
  <si>
    <t>314.</t>
  </si>
  <si>
    <t>315.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</si>
  <si>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</si>
  <si>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AVE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,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 xml:space="preserve">i
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</si>
  <si>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</si>
  <si>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1</t>
    </r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</si>
  <si>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</si>
  <si>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</si>
  <si>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</si>
  <si>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</si>
  <si>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</si>
  <si>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</si>
  <si>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</si>
  <si>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</si>
  <si>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</si>
  <si>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</si>
  <si>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</si>
  <si>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</si>
  <si>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BV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D</t>
    </r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</si>
  <si>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</si>
  <si>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</si>
  <si>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</si>
  <si>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</si>
  <si>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</si>
  <si>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</si>
  <si>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</si>
  <si>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</si>
  <si>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</si>
  <si>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</si>
  <si>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</si>
  <si>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</si>
  <si>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</si>
  <si>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</si>
  <si>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</si>
  <si>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</si>
  <si>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</si>
  <si>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</si>
  <si>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</si>
  <si>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</si>
  <si>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</si>
  <si>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</si>
  <si>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ss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+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</si>
  <si>
    <t>350.</t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</si>
  <si>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8</t>
    </r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</si>
  <si>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</si>
  <si>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</si>
  <si>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</si>
  <si>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</si>
  <si>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</si>
  <si>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</si>
  <si>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</si>
  <si>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</si>
  <si>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</si>
  <si>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</si>
  <si>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</si>
  <si>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</si>
  <si>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</si>
  <si>
    <t>363.</t>
  </si>
  <si>
    <t>364.</t>
  </si>
  <si>
    <t>365.</t>
  </si>
  <si>
    <t>366.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</si>
  <si>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</si>
  <si>
    <t>367.</t>
  </si>
  <si>
    <t>368.</t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</si>
  <si>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</si>
  <si>
    <t>369.</t>
  </si>
  <si>
    <t>370.</t>
  </si>
  <si>
    <t>371.</t>
  </si>
  <si>
    <t>372.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</si>
  <si>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</si>
  <si>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ń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I
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</si>
  <si>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2</t>
    </r>
  </si>
  <si>
    <t>373.</t>
  </si>
  <si>
    <t>374.</t>
  </si>
  <si>
    <t>375.</t>
  </si>
  <si>
    <t>376.</t>
  </si>
  <si>
    <t>377.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</si>
  <si>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ą</t>
    </r>
  </si>
  <si>
    <t>378.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</si>
  <si>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ą</t>
    </r>
  </si>
  <si>
    <t>379.</t>
  </si>
  <si>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-5</t>
    </r>
  </si>
  <si>
    <t>380.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</si>
  <si>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ń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</si>
  <si>
    <t>381.</t>
  </si>
  <si>
    <t>382.</t>
  </si>
  <si>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C</t>
    </r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</si>
  <si>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</si>
  <si>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</si>
  <si>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</si>
  <si>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</si>
  <si>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</si>
  <si>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</si>
  <si>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</si>
  <si>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</si>
  <si>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</si>
  <si>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</si>
  <si>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Aparat do znieczulenia ogólnego typ S/5  7100 Aespire/Cam</t>
  </si>
  <si>
    <t>393.</t>
  </si>
  <si>
    <t>394.</t>
  </si>
  <si>
    <t>395.</t>
  </si>
  <si>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ść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H</t>
    </r>
  </si>
  <si>
    <t>396.</t>
  </si>
  <si>
    <t>397.</t>
  </si>
  <si>
    <t>398.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</si>
  <si>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ry</t>
    </r>
  </si>
  <si>
    <t>399.</t>
  </si>
  <si>
    <t>400.</t>
  </si>
  <si>
    <t>401.</t>
  </si>
  <si>
    <t>402.</t>
  </si>
  <si>
    <t>Aparat do znieczulenia  " Amster 8 "</t>
  </si>
  <si>
    <t>403.</t>
  </si>
  <si>
    <t>404.</t>
  </si>
  <si>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</si>
  <si>
    <t>405.</t>
  </si>
  <si>
    <t>406.</t>
  </si>
  <si>
    <t>407.</t>
  </si>
  <si>
    <t>408.</t>
  </si>
  <si>
    <t>409.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</si>
  <si>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</si>
  <si>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</si>
  <si>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</si>
  <si>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</si>
  <si>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</si>
  <si>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</si>
  <si>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</si>
  <si>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</si>
  <si>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</si>
  <si>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</si>
  <si>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</si>
  <si>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</si>
  <si>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-R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</si>
  <si>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</si>
  <si>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</si>
  <si>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</si>
  <si>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</si>
  <si>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</si>
  <si>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</si>
  <si>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</si>
  <si>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</si>
  <si>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</si>
  <si>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</si>
  <si>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</si>
  <si>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</si>
  <si>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</si>
  <si>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</si>
  <si>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</si>
  <si>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</si>
  <si>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</si>
  <si>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</si>
  <si>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</si>
  <si>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</si>
  <si>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</si>
  <si>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</si>
  <si>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</si>
  <si>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</si>
  <si>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</si>
  <si>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</si>
  <si>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</si>
  <si>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</si>
  <si>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z
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</si>
  <si>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a</t>
    </r>
  </si>
  <si>
    <t>447.</t>
  </si>
  <si>
    <t>448.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</si>
  <si>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W</t>
    </r>
  </si>
  <si>
    <t>449.</t>
  </si>
  <si>
    <t>450.</t>
  </si>
  <si>
    <t>451.</t>
  </si>
  <si>
    <t>452.</t>
  </si>
  <si>
    <t>453.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</si>
  <si>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x</t>
    </r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</si>
  <si>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</si>
  <si>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</si>
  <si>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</si>
  <si>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</si>
  <si>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</si>
  <si>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</si>
  <si>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</si>
  <si>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</si>
  <si>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</si>
  <si>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</si>
  <si>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</si>
  <si>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</si>
  <si>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</si>
  <si>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</si>
  <si>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</si>
  <si>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</si>
  <si>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</si>
  <si>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</si>
  <si>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</si>
  <si>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</si>
  <si>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</si>
  <si>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</si>
  <si>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</si>
  <si>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</si>
  <si>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</si>
  <si>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</si>
  <si>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</si>
  <si>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</si>
  <si>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</si>
  <si>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</si>
  <si>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</si>
  <si>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</si>
  <si>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>S-S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B-VS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</si>
  <si>
    <t>486.</t>
  </si>
  <si>
    <t>487.</t>
  </si>
  <si>
    <t>488.</t>
  </si>
  <si>
    <t>489.</t>
  </si>
  <si>
    <t>490.</t>
  </si>
  <si>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</si>
  <si>
    <t>491.</t>
  </si>
  <si>
    <t>492.</t>
  </si>
  <si>
    <t>493.</t>
  </si>
  <si>
    <t>494.</t>
  </si>
  <si>
    <t>495.</t>
  </si>
  <si>
    <t>496.</t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</si>
  <si>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</si>
  <si>
    <t>497.</t>
  </si>
  <si>
    <t>498.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</si>
  <si>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0</t>
    </r>
  </si>
  <si>
    <t>499.</t>
  </si>
  <si>
    <t>500.</t>
  </si>
  <si>
    <t>501.</t>
  </si>
  <si>
    <t>502.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</si>
  <si>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</si>
  <si>
    <t>503.</t>
  </si>
  <si>
    <t>504.</t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</si>
  <si>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ń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EA</t>
    </r>
    <r>
      <rPr>
        <sz val="7"/>
        <color rgb="FF000000"/>
        <rFont val="Arial"/>
        <family val="2"/>
      </rPr>
      <t>D</t>
    </r>
  </si>
  <si>
    <t>505.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</si>
  <si>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u</t>
    </r>
  </si>
  <si>
    <t>506.</t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</si>
  <si>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Q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</si>
  <si>
    <t>507.</t>
  </si>
  <si>
    <t>508.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</si>
  <si>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rsc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r.</t>
    </r>
  </si>
  <si>
    <t>509.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</si>
  <si>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</si>
  <si>
    <t>510.</t>
  </si>
  <si>
    <t>511.</t>
  </si>
  <si>
    <t>512.</t>
  </si>
  <si>
    <t>513.</t>
  </si>
  <si>
    <t>514.</t>
  </si>
  <si>
    <t>515.</t>
  </si>
  <si>
    <t>516.</t>
  </si>
  <si>
    <t>517.</t>
  </si>
  <si>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</si>
  <si>
    <t>518.</t>
  </si>
  <si>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</si>
  <si>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519.</t>
  </si>
  <si>
    <t>520.</t>
  </si>
  <si>
    <t>521.</t>
  </si>
  <si>
    <t>522.</t>
  </si>
  <si>
    <t>523.</t>
  </si>
  <si>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ź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m</t>
    </r>
  </si>
  <si>
    <t>524.</t>
  </si>
  <si>
    <t>Ultrasonograf SI-200  SE-68 ( kardiolog. )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</si>
  <si>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</si>
  <si>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</si>
  <si>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</si>
  <si>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</si>
  <si>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</si>
  <si>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</si>
  <si>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</si>
  <si>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</si>
  <si>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</si>
  <si>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</si>
  <si>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</si>
  <si>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</si>
  <si>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BAS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</si>
  <si>
    <t>537.</t>
  </si>
  <si>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</si>
  <si>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538.</t>
  </si>
  <si>
    <t>539.</t>
  </si>
  <si>
    <t>540.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</si>
  <si>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</si>
  <si>
    <t>541.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</si>
  <si>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ce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</si>
  <si>
    <t>542.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</si>
  <si>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ce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</si>
  <si>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</si>
  <si>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</si>
  <si>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</si>
  <si>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</si>
  <si>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</si>
  <si>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</si>
  <si>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</si>
  <si>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</si>
  <si>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</si>
  <si>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</si>
  <si>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</si>
  <si>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</si>
  <si>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</si>
  <si>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</si>
  <si>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</si>
  <si>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</si>
  <si>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</si>
  <si>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ce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5</t>
    </r>
  </si>
  <si>
    <t>560.</t>
  </si>
  <si>
    <t>561.</t>
  </si>
  <si>
    <t>562.</t>
  </si>
  <si>
    <t>563.</t>
  </si>
  <si>
    <t>564.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</si>
  <si>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ć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ń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ń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T</t>
    </r>
  </si>
  <si>
    <t>565.</t>
  </si>
  <si>
    <t>566.</t>
  </si>
  <si>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</si>
  <si>
    <t>567.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</si>
  <si>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V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</si>
  <si>
    <t>568.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</si>
  <si>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</si>
  <si>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</si>
  <si>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</si>
  <si>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</si>
  <si>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</si>
  <si>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</si>
  <si>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</si>
  <si>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</si>
  <si>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</si>
  <si>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</si>
  <si>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</si>
  <si>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</si>
  <si>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</si>
  <si>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</si>
  <si>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</si>
  <si>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</si>
  <si>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</si>
  <si>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</si>
  <si>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</si>
  <si>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</si>
  <si>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</si>
  <si>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</si>
  <si>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</si>
  <si>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Aparat do EKG     EK - 53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</si>
  <si>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</si>
  <si>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</si>
  <si>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</si>
  <si>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</si>
  <si>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</si>
  <si>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</si>
  <si>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</si>
  <si>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</si>
  <si>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</si>
  <si>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</si>
  <si>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</si>
  <si>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</si>
  <si>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</si>
  <si>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</si>
  <si>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</si>
  <si>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</si>
  <si>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</si>
  <si>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</si>
  <si>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</si>
  <si>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</si>
  <si>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</si>
  <si>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</si>
  <si>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</si>
  <si>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</si>
  <si>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</si>
  <si>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</si>
  <si>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</si>
  <si>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</si>
  <si>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</si>
  <si>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</si>
  <si>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</si>
  <si>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</si>
  <si>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</si>
  <si>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</si>
  <si>
    <t>623.</t>
  </si>
  <si>
    <t>624.</t>
  </si>
  <si>
    <t>625.</t>
  </si>
  <si>
    <t>626.</t>
  </si>
  <si>
    <t>627.</t>
  </si>
  <si>
    <t>628.</t>
  </si>
  <si>
    <t>629.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</si>
  <si>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</si>
  <si>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Q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AV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o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Q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AV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U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</si>
  <si>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</si>
  <si>
    <t>630.</t>
  </si>
  <si>
    <t>631.</t>
  </si>
  <si>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EKG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ź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</si>
  <si>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</si>
  <si>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</si>
  <si>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</si>
  <si>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</si>
  <si>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</si>
  <si>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</si>
  <si>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</si>
  <si>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</si>
  <si>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</si>
  <si>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</si>
  <si>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</si>
  <si>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</si>
  <si>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</si>
  <si>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</si>
  <si>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</si>
  <si>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</si>
  <si>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</si>
  <si>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</si>
  <si>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</si>
  <si>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</si>
  <si>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</si>
  <si>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</si>
  <si>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</si>
  <si>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</si>
  <si>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</si>
  <si>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</si>
  <si>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</si>
  <si>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</si>
  <si>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</si>
  <si>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</si>
  <si>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</si>
  <si>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</si>
  <si>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</si>
  <si>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</si>
  <si>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</si>
  <si>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AZ
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</si>
  <si>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</si>
  <si>
    <t>665.</t>
  </si>
  <si>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</si>
  <si>
    <t>666.</t>
  </si>
  <si>
    <t>667.</t>
  </si>
  <si>
    <t>668.</t>
  </si>
  <si>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BA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</si>
  <si>
    <t>669.</t>
  </si>
  <si>
    <t>670.</t>
  </si>
  <si>
    <t>STANOWISKO DO RESUSCYTACJI NOWORODKÓW  EU 01619</t>
  </si>
  <si>
    <t>671.</t>
  </si>
  <si>
    <t>672.</t>
  </si>
  <si>
    <t>673.</t>
  </si>
  <si>
    <t>674.</t>
  </si>
  <si>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,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)</t>
    </r>
  </si>
  <si>
    <t>675.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</si>
  <si>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SP.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-K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P.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</si>
  <si>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t>676.</t>
  </si>
  <si>
    <t>677.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</si>
  <si>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</si>
  <si>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AVE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K
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</si>
  <si>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</si>
  <si>
    <t>678.</t>
  </si>
  <si>
    <t>679.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</si>
  <si>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</si>
  <si>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-E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K
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</si>
  <si>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</si>
  <si>
    <t>680.</t>
  </si>
  <si>
    <t>681.</t>
  </si>
  <si>
    <t>682.</t>
  </si>
  <si>
    <t>683.</t>
  </si>
  <si>
    <t>684.</t>
  </si>
  <si>
    <r>
      <rPr>
        <sz val="7"/>
        <color rgb="FF000000"/>
        <rFont val="Arial"/>
        <family val="2"/>
      </rPr>
      <t>APA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EKG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Ź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BA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Ć</t>
    </r>
    <r>
      <rPr>
        <sz val="7"/>
        <color rgb="FF000000"/>
        <rFont val="Arial"/>
        <family val="2"/>
      </rPr>
      <t>)</t>
    </r>
  </si>
  <si>
    <t>685.</t>
  </si>
  <si>
    <t>686.</t>
  </si>
  <si>
    <r>
      <rPr>
        <sz val="7"/>
        <color rgb="FF000000"/>
        <rFont val="Arial"/>
        <family val="2"/>
      </rPr>
      <t>APA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EKG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Ź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EK-P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)</t>
    </r>
  </si>
  <si>
    <t>687.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</si>
  <si>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</si>
  <si>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-K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.
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</si>
  <si>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</si>
  <si>
    <t>688.</t>
  </si>
  <si>
    <t>689.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</si>
  <si>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</si>
  <si>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+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3
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</si>
  <si>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</si>
  <si>
    <t>690.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</si>
  <si>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</si>
  <si>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+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P.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</si>
  <si>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</si>
  <si>
    <t>691.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</si>
  <si>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</si>
  <si>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+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P.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</si>
  <si>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2</t>
    </r>
  </si>
  <si>
    <t>692.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</si>
  <si>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</si>
  <si>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+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P.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</si>
  <si>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3</t>
    </r>
  </si>
  <si>
    <t>693.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</si>
  <si>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</si>
  <si>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+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P.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</si>
  <si>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4</t>
    </r>
  </si>
  <si>
    <t>694.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</si>
  <si>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</si>
  <si>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+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P.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</si>
  <si>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t>695.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</si>
  <si>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</si>
  <si>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+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P.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</si>
  <si>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6</t>
    </r>
  </si>
  <si>
    <t>696.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</si>
  <si>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</si>
  <si>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+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 xml:space="preserve">5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</si>
  <si>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7</t>
    </r>
  </si>
  <si>
    <t>697.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</si>
  <si>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</si>
  <si>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+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 xml:space="preserve">2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</si>
  <si>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8</t>
    </r>
  </si>
  <si>
    <t>698.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</si>
  <si>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</si>
  <si>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+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 xml:space="preserve">3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</si>
  <si>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9</t>
    </r>
  </si>
  <si>
    <t>699.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</si>
  <si>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</si>
  <si>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AVE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-SPEE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AA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KS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E
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AVE</t>
    </r>
    <r>
      <rPr>
        <sz val="7"/>
        <color rgb="FF000000"/>
        <rFont val="Arial"/>
        <family val="2"/>
      </rPr>
      <t>R</t>
    </r>
  </si>
  <si>
    <t>700.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</si>
  <si>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</si>
  <si>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)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-1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KP</t>
    </r>
    <r>
      <rPr>
        <sz val="7"/>
        <color rgb="FF000000"/>
        <rFont val="Arial"/>
        <family val="2"/>
      </rPr>
      <t xml:space="preserve">L
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r.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</si>
  <si>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A</t>
    </r>
  </si>
  <si>
    <t>701.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</si>
  <si>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</si>
  <si>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)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-1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KP</t>
    </r>
    <r>
      <rPr>
        <sz val="7"/>
        <color rgb="FF000000"/>
        <rFont val="Arial"/>
        <family val="2"/>
      </rPr>
      <t xml:space="preserve">L
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r.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</si>
  <si>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A</t>
    </r>
  </si>
  <si>
    <t>702.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</si>
  <si>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</si>
  <si>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)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-1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KP</t>
    </r>
    <r>
      <rPr>
        <sz val="7"/>
        <color rgb="FF000000"/>
        <rFont val="Arial"/>
        <family val="2"/>
      </rPr>
      <t xml:space="preserve">L
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r.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</si>
  <si>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A</t>
    </r>
  </si>
  <si>
    <t>703.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</si>
  <si>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</si>
  <si>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)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-1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KP</t>
    </r>
    <r>
      <rPr>
        <sz val="7"/>
        <color rgb="FF000000"/>
        <rFont val="Arial"/>
        <family val="2"/>
      </rPr>
      <t xml:space="preserve">L
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r.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</si>
  <si>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A</t>
    </r>
  </si>
  <si>
    <t>704.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</si>
  <si>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</si>
  <si>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)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-1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KP</t>
    </r>
    <r>
      <rPr>
        <sz val="7"/>
        <color rgb="FF000000"/>
        <rFont val="Arial"/>
        <family val="2"/>
      </rPr>
      <t xml:space="preserve">L
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r.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</si>
  <si>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A</t>
    </r>
  </si>
  <si>
    <t>705.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</si>
  <si>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</si>
  <si>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</si>
  <si>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</si>
  <si>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</si>
  <si>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</si>
  <si>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</si>
  <si>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</si>
  <si>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</si>
  <si>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</si>
  <si>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</si>
  <si>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</si>
  <si>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</si>
  <si>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</si>
  <si>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</si>
  <si>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</si>
  <si>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SYS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+K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S-A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</si>
  <si>
    <t>719.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</si>
  <si>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</si>
  <si>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SYS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+K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S-A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</si>
  <si>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4</t>
    </r>
  </si>
  <si>
    <t>720.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</si>
  <si>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</si>
  <si>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SYS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</si>
  <si>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5</t>
    </r>
  </si>
  <si>
    <t>721.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</si>
  <si>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</si>
  <si>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SYS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</si>
  <si>
    <t>722.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</si>
  <si>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</si>
  <si>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SYS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</si>
  <si>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</si>
  <si>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</si>
  <si>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</si>
  <si>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</si>
  <si>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</si>
  <si>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</si>
  <si>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</si>
  <si>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</si>
  <si>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</si>
  <si>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</si>
  <si>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</si>
  <si>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SYS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+K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</si>
  <si>
    <t>733.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</si>
  <si>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</si>
  <si>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SYS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+K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</si>
  <si>
    <t>734.</t>
  </si>
  <si>
    <t>735.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</si>
  <si>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</si>
  <si>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H
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B</t>
    </r>
  </si>
  <si>
    <t>736.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</si>
  <si>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</si>
  <si>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H
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B</t>
    </r>
  </si>
  <si>
    <t>737.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</si>
  <si>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</si>
  <si>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H
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B</t>
    </r>
  </si>
  <si>
    <t>738.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</si>
  <si>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</si>
  <si>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H
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B</t>
    </r>
  </si>
  <si>
    <t>739.</t>
  </si>
  <si>
    <t>740.</t>
  </si>
  <si>
    <t>OT/118/14RESPRATOR  STACJONARNY NPB 840 PROD COVIDIEN</t>
  </si>
  <si>
    <t>741.</t>
  </si>
  <si>
    <t>OT/119/14RESPIRATOR  STACJONARNY NPB 840 PROD COVIDIEN</t>
  </si>
  <si>
    <t>742.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</si>
  <si>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</si>
  <si>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SYS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M
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YKA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VO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D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</si>
  <si>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3</t>
    </r>
  </si>
  <si>
    <t>743.</t>
  </si>
  <si>
    <t>744.</t>
  </si>
  <si>
    <t>745.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</si>
  <si>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Ń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9</t>
    </r>
  </si>
  <si>
    <t>746.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</si>
  <si>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Ń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9</t>
    </r>
  </si>
  <si>
    <t>747.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</si>
  <si>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9</t>
    </r>
  </si>
  <si>
    <t>748.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</si>
  <si>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</si>
  <si>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749.</t>
  </si>
  <si>
    <t>750.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</si>
  <si>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</si>
  <si>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751.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</si>
  <si>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C</t>
    </r>
  </si>
  <si>
    <t>752.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</si>
  <si>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</si>
  <si>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</si>
  <si>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</si>
  <si>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</si>
  <si>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</si>
  <si>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</si>
  <si>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</si>
  <si>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</si>
  <si>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</si>
  <si>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</si>
  <si>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</si>
  <si>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</si>
  <si>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</si>
  <si>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</si>
  <si>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Z
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</si>
  <si>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765.</t>
  </si>
  <si>
    <t>766.</t>
  </si>
  <si>
    <t>767.</t>
  </si>
  <si>
    <t>768.</t>
  </si>
  <si>
    <t>769.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</si>
  <si>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 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BE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EA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6</t>
    </r>
  </si>
  <si>
    <t>770.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</si>
  <si>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 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BE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EA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6</t>
    </r>
  </si>
  <si>
    <t>771.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</si>
  <si>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 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BE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EA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6</t>
    </r>
  </si>
  <si>
    <t>772.</t>
  </si>
  <si>
    <t>773.</t>
  </si>
  <si>
    <t>774.</t>
  </si>
  <si>
    <t>775.</t>
  </si>
  <si>
    <t>776.</t>
  </si>
  <si>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EKG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"</t>
    </r>
  </si>
  <si>
    <t>777.</t>
  </si>
  <si>
    <t>OT/157/14RESPIRATOR  TRANSPORTOWY FLIGT 60</t>
  </si>
  <si>
    <t>778.</t>
  </si>
  <si>
    <t>OT/158/14RESPIRATOR  TRANSPORTOWY FLIGT 60</t>
  </si>
  <si>
    <t>779.</t>
  </si>
  <si>
    <t>780.</t>
  </si>
  <si>
    <t>OT/160/14RESPIRATOR  TRANSPORTOWY FLIGT 60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</si>
  <si>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</si>
  <si>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</si>
  <si>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</si>
  <si>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</si>
  <si>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</si>
  <si>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</si>
  <si>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</si>
  <si>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</si>
  <si>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</si>
  <si>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</si>
  <si>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</si>
  <si>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</si>
  <si>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OT/170/14KAPNOGRAF  Z PULSOKSYMETREM PVM-2703</t>
  </si>
  <si>
    <t>793.</t>
  </si>
  <si>
    <t>794.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</si>
  <si>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</si>
  <si>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YKA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R
</t>
    </r>
    <r>
      <rPr>
        <sz val="7"/>
        <color rgb="FF000000"/>
        <rFont val="Arial"/>
        <family val="2"/>
      </rPr>
      <t>SPA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</si>
  <si>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</si>
  <si>
    <t>795.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</si>
  <si>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</si>
  <si>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YKA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R
</t>
    </r>
    <r>
      <rPr>
        <sz val="7"/>
        <color rgb="FF000000"/>
        <rFont val="Arial"/>
        <family val="2"/>
      </rPr>
      <t>SPA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</si>
  <si>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</si>
  <si>
    <t>796.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</si>
  <si>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</si>
  <si>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YKA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R
</t>
    </r>
    <r>
      <rPr>
        <sz val="7"/>
        <color rgb="FF000000"/>
        <rFont val="Arial"/>
        <family val="2"/>
      </rPr>
      <t>SPA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</si>
  <si>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</si>
  <si>
    <t>797.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</si>
  <si>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</si>
  <si>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YKA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R
</t>
    </r>
    <r>
      <rPr>
        <sz val="7"/>
        <color rgb="FF000000"/>
        <rFont val="Arial"/>
        <family val="2"/>
      </rPr>
      <t>SPA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</si>
  <si>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</si>
  <si>
    <t>798.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</si>
  <si>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</si>
  <si>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YKA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R
</t>
    </r>
    <r>
      <rPr>
        <sz val="7"/>
        <color rgb="FF000000"/>
        <rFont val="Arial"/>
        <family val="2"/>
      </rPr>
      <t>SPA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</si>
  <si>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799.</t>
  </si>
  <si>
    <t>800.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</si>
  <si>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</si>
  <si>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YKA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R
</t>
    </r>
    <r>
      <rPr>
        <sz val="7"/>
        <color rgb="FF000000"/>
        <rFont val="Arial"/>
        <family val="2"/>
      </rPr>
      <t>SPA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</si>
  <si>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</si>
  <si>
    <t>801.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</si>
  <si>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</si>
  <si>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YKA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R
</t>
    </r>
    <r>
      <rPr>
        <sz val="7"/>
        <color rgb="FF000000"/>
        <rFont val="Arial"/>
        <family val="2"/>
      </rPr>
      <t>SPA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</si>
  <si>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</si>
  <si>
    <t>802.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</si>
  <si>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</si>
  <si>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YKA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R
</t>
    </r>
    <r>
      <rPr>
        <sz val="7"/>
        <color rgb="FF000000"/>
        <rFont val="Arial"/>
        <family val="2"/>
      </rPr>
      <t>SPA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</si>
  <si>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2</t>
    </r>
  </si>
  <si>
    <t>803.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</si>
  <si>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</si>
  <si>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YKA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R
</t>
    </r>
    <r>
      <rPr>
        <sz val="7"/>
        <color rgb="FF000000"/>
        <rFont val="Arial"/>
        <family val="2"/>
      </rPr>
      <t>SPA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</si>
  <si>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3</t>
    </r>
  </si>
  <si>
    <t>804.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</si>
  <si>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</si>
  <si>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YKA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R
</t>
    </r>
    <r>
      <rPr>
        <sz val="7"/>
        <color rgb="FF000000"/>
        <rFont val="Arial"/>
        <family val="2"/>
      </rPr>
      <t>SPA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</si>
  <si>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4</t>
    </r>
  </si>
  <si>
    <t>805.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</si>
  <si>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</si>
  <si>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YKA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R
</t>
    </r>
    <r>
      <rPr>
        <sz val="7"/>
        <color rgb="FF000000"/>
        <rFont val="Arial"/>
        <family val="2"/>
      </rPr>
      <t>SPA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</si>
  <si>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5</t>
    </r>
  </si>
  <si>
    <t>806.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</si>
  <si>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</si>
  <si>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YKA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R
</t>
    </r>
    <r>
      <rPr>
        <sz val="7"/>
        <color rgb="FF000000"/>
        <rFont val="Arial"/>
        <family val="2"/>
      </rPr>
      <t>SPA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</si>
  <si>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6</t>
    </r>
  </si>
  <si>
    <t>807.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</si>
  <si>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</si>
  <si>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YKA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R
</t>
    </r>
    <r>
      <rPr>
        <sz val="7"/>
        <color rgb="FF000000"/>
        <rFont val="Arial"/>
        <family val="2"/>
      </rPr>
      <t>SPA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</si>
  <si>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7</t>
    </r>
  </si>
  <si>
    <t>808.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</si>
  <si>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</si>
  <si>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YKA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R
</t>
    </r>
    <r>
      <rPr>
        <sz val="7"/>
        <color rgb="FF000000"/>
        <rFont val="Arial"/>
        <family val="2"/>
      </rPr>
      <t>SPA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</si>
  <si>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8</t>
    </r>
  </si>
  <si>
    <t>809.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</si>
  <si>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</si>
  <si>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E
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</si>
  <si>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9</t>
    </r>
  </si>
  <si>
    <t>810.</t>
  </si>
  <si>
    <t>Gastrofibroskop FG - 29 X  " Pentax "</t>
  </si>
  <si>
    <t>811.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</si>
  <si>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</si>
  <si>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E
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</si>
  <si>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</si>
  <si>
    <t>812.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</si>
  <si>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</si>
  <si>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E
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</si>
  <si>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1</t>
    </r>
  </si>
  <si>
    <t>813.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</si>
  <si>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</si>
  <si>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E
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</si>
  <si>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2</t>
    </r>
  </si>
  <si>
    <t>814.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</si>
  <si>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</si>
  <si>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E
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</si>
  <si>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3</t>
    </r>
  </si>
  <si>
    <t>815.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</si>
  <si>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</si>
  <si>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E
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</si>
  <si>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4</t>
    </r>
  </si>
  <si>
    <t>816.</t>
  </si>
  <si>
    <t>817.</t>
  </si>
  <si>
    <t>818.</t>
  </si>
  <si>
    <t>819.</t>
  </si>
  <si>
    <t>820.</t>
  </si>
  <si>
    <t>821.</t>
  </si>
  <si>
    <t>822.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</si>
  <si>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APA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C</t>
    </r>
  </si>
  <si>
    <t>823.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</si>
  <si>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</si>
  <si>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P-S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H
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</si>
  <si>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2</t>
    </r>
  </si>
  <si>
    <t>824.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</si>
  <si>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</si>
  <si>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P-S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H
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</si>
  <si>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3</t>
    </r>
  </si>
  <si>
    <t>825.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</si>
  <si>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</si>
  <si>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P-S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H
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</si>
  <si>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4</t>
    </r>
  </si>
  <si>
    <t>826.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</si>
  <si>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</si>
  <si>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P-S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H
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</si>
  <si>
    <t>827.</t>
  </si>
  <si>
    <t>828.</t>
  </si>
  <si>
    <t>829.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</si>
  <si>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</si>
  <si>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830.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</si>
  <si>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</si>
  <si>
    <t>831.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</si>
  <si>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</si>
  <si>
    <t>832.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</si>
  <si>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</si>
  <si>
    <t>833.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</si>
  <si>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</si>
  <si>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APA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EKG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S
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APA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AT</t>
    </r>
  </si>
  <si>
    <t>834.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</si>
  <si>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</si>
  <si>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BE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BA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Y-E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KI
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BA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1</t>
    </r>
  </si>
  <si>
    <t>835.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</si>
  <si>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</si>
  <si>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Z
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5</t>
    </r>
  </si>
  <si>
    <t>836.</t>
  </si>
  <si>
    <t>837.</t>
  </si>
  <si>
    <t>838.</t>
  </si>
  <si>
    <t>839.</t>
  </si>
  <si>
    <t>840.</t>
  </si>
  <si>
    <t>841.</t>
  </si>
  <si>
    <t>842.</t>
  </si>
  <si>
    <t>843.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</si>
  <si>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</si>
  <si>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YS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.
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-0</t>
    </r>
  </si>
  <si>
    <t>844.</t>
  </si>
  <si>
    <t>845.</t>
  </si>
  <si>
    <t>846.</t>
  </si>
  <si>
    <t>847.</t>
  </si>
  <si>
    <t>848.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</si>
  <si>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</si>
  <si>
    <t>849.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</si>
  <si>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</si>
  <si>
    <t>850.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</si>
  <si>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</si>
  <si>
    <t>851.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</si>
  <si>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</si>
  <si>
    <t>852.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</si>
  <si>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</si>
  <si>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AF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Z
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M</t>
    </r>
  </si>
  <si>
    <t>853.</t>
  </si>
  <si>
    <t>854.</t>
  </si>
  <si>
    <t>855.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</si>
  <si>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YK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1</t>
    </r>
  </si>
  <si>
    <t>856.</t>
  </si>
  <si>
    <r>
      <rPr>
        <sz val="7"/>
        <color rgb="FF000000"/>
        <rFont val="Arial"/>
        <family val="2"/>
      </rPr>
      <t>ASPEKT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EKG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</si>
  <si>
    <t>857.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</si>
  <si>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"</t>
    </r>
  </si>
  <si>
    <t>858.</t>
  </si>
  <si>
    <t>859.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</si>
  <si>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-</t>
    </r>
  </si>
  <si>
    <t>860.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</si>
  <si>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Ą</t>
    </r>
  </si>
  <si>
    <t>861.</t>
  </si>
  <si>
    <t>862.</t>
  </si>
  <si>
    <t>863.</t>
  </si>
  <si>
    <t>864.</t>
  </si>
  <si>
    <t>865.</t>
  </si>
  <si>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AF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Ź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O</t>
    </r>
  </si>
  <si>
    <t>866.</t>
  </si>
  <si>
    <t>867.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</si>
  <si>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Ą</t>
    </r>
  </si>
  <si>
    <t>868.</t>
  </si>
  <si>
    <t>869.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</si>
  <si>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Ą</t>
    </r>
  </si>
  <si>
    <t>870.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</si>
  <si>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Ą</t>
    </r>
  </si>
  <si>
    <t>871.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</si>
  <si>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Ą</t>
    </r>
  </si>
  <si>
    <t>872.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</si>
  <si>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Ą</t>
    </r>
  </si>
  <si>
    <t>873.</t>
  </si>
  <si>
    <t>874.</t>
  </si>
  <si>
    <t>875.</t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</si>
  <si>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APA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</si>
  <si>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876.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</si>
  <si>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</si>
  <si>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Y,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Ź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A,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I
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</si>
  <si>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</si>
  <si>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2</t>
    </r>
  </si>
  <si>
    <t>877.</t>
  </si>
  <si>
    <t>WIDEOKOLONOSKOP  EC34-i10F</t>
  </si>
  <si>
    <t>878.</t>
  </si>
  <si>
    <t>879.</t>
  </si>
  <si>
    <t>880.</t>
  </si>
  <si>
    <t>WIDEODUODENOSKOP  ED34-i10T</t>
  </si>
  <si>
    <t>881.</t>
  </si>
  <si>
    <t>882.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</si>
  <si>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Q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SSAK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EVA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S</t>
    </r>
  </si>
  <si>
    <t>883.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</si>
  <si>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</si>
  <si>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VA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E
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</si>
  <si>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</si>
  <si>
    <t>884.</t>
  </si>
  <si>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Ź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</si>
  <si>
    <t>885.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</si>
  <si>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</si>
  <si>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Y,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Ź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A,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I
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</si>
  <si>
    <t>886.</t>
  </si>
  <si>
    <t>887.</t>
  </si>
  <si>
    <t>888.</t>
  </si>
  <si>
    <t>WIDEOGASTROSKOP  EG29-i10</t>
  </si>
  <si>
    <t>889.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</si>
  <si>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</si>
  <si>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O
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</si>
  <si>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9</t>
    </r>
  </si>
  <si>
    <t>890.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</si>
  <si>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"</t>
    </r>
  </si>
  <si>
    <t>891.</t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</si>
  <si>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AP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YKE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ESS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VE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</si>
  <si>
    <t>892.</t>
  </si>
  <si>
    <t>893.</t>
  </si>
  <si>
    <t>894.</t>
  </si>
  <si>
    <t>895.</t>
  </si>
  <si>
    <t>896.</t>
  </si>
  <si>
    <t>897.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</si>
  <si>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Ą</t>
    </r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</si>
  <si>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</si>
  <si>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</si>
  <si>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</si>
  <si>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</si>
  <si>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</si>
  <si>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</si>
  <si>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</si>
  <si>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</si>
  <si>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</si>
  <si>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</si>
  <si>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</si>
  <si>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</si>
  <si>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</si>
  <si>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</si>
  <si>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</si>
  <si>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</si>
  <si>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</si>
  <si>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</si>
  <si>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SYS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V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</si>
  <si>
    <t>916.</t>
  </si>
  <si>
    <t>WÓZEK SZPITALNY JDCN5 ANESTEZJOLOGICZNY  JDEFY 234</t>
  </si>
  <si>
    <t>917.</t>
  </si>
  <si>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AX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</si>
  <si>
    <t>918.</t>
  </si>
  <si>
    <t>919.</t>
  </si>
  <si>
    <t>APARAT ELEKTROCHIRURGICZNY  ENDO NR SER. 60 1117</t>
  </si>
  <si>
    <t>920.</t>
  </si>
  <si>
    <t>MYJNIA AUTOMATYCZNA DO ENDOSKOPÓW  INNOVA E2 NEW</t>
  </si>
  <si>
    <t>921.</t>
  </si>
  <si>
    <t>922.</t>
  </si>
  <si>
    <t>923.</t>
  </si>
  <si>
    <t>924.</t>
  </si>
  <si>
    <t>925.</t>
  </si>
  <si>
    <t>926.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</si>
  <si>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</si>
  <si>
    <t>927.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</si>
  <si>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</si>
  <si>
    <t>928.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</si>
  <si>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</si>
  <si>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SYS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YK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 xml:space="preserve">W
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</si>
  <si>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4</t>
    </r>
  </si>
  <si>
    <t>929.</t>
  </si>
  <si>
    <t>STÓŁ OPERACYJNY OGÓLNOCHIRURGICZNY  SU-05</t>
  </si>
  <si>
    <t>930.</t>
  </si>
  <si>
    <t>931.</t>
  </si>
  <si>
    <t>932.</t>
  </si>
  <si>
    <t>933.</t>
  </si>
  <si>
    <t>934.</t>
  </si>
  <si>
    <t>935.</t>
  </si>
  <si>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AF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Ź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)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T</t>
    </r>
  </si>
  <si>
    <t>936.</t>
  </si>
  <si>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AF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T</t>
    </r>
  </si>
  <si>
    <t>937.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</si>
  <si>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</si>
  <si>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APA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T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</si>
  <si>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2</t>
    </r>
  </si>
  <si>
    <t>938.</t>
  </si>
  <si>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Ń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</si>
  <si>
    <t>939.</t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</si>
  <si>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EE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BA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K</t>
    </r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</si>
  <si>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</si>
  <si>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</si>
  <si>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</si>
  <si>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</si>
  <si>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</si>
  <si>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</si>
  <si>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</si>
  <si>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</si>
  <si>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</si>
  <si>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OGRZEWACZ NOWORODKÓW  IR-10MB NA STATYWIE JEZDNYM</t>
  </si>
  <si>
    <t>949.</t>
  </si>
  <si>
    <r>
      <rPr>
        <sz val="7"/>
        <color rgb="FF000000"/>
        <rFont val="Arial"/>
        <family val="2"/>
      </rPr>
      <t>APA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</si>
  <si>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950.</t>
  </si>
  <si>
    <t>951.</t>
  </si>
  <si>
    <t>AUTOREFRAKTOMETR  UNICOS URK-800F</t>
  </si>
  <si>
    <t>952.</t>
  </si>
  <si>
    <t>953.</t>
  </si>
  <si>
    <t>Aparat do EKG  " EK - 53 "</t>
  </si>
  <si>
    <t>954.</t>
  </si>
  <si>
    <t>Aparat do USG  " EUB - 51517 "    " HITACHI "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</si>
  <si>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</si>
  <si>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</si>
  <si>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</si>
  <si>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</si>
  <si>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</si>
  <si>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</si>
  <si>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</si>
  <si>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</si>
  <si>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</si>
  <si>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</si>
  <si>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Aparat RTG " Siergraph " CF   " SIEMENS "</t>
  </si>
  <si>
    <t>965.</t>
  </si>
  <si>
    <t>966.</t>
  </si>
  <si>
    <t>967.</t>
  </si>
  <si>
    <t>968.</t>
  </si>
  <si>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</si>
  <si>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969.</t>
  </si>
  <si>
    <t>970.</t>
  </si>
  <si>
    <t>971.</t>
  </si>
  <si>
    <t>972.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</si>
  <si>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b</t>
    </r>
  </si>
  <si>
    <t>973.</t>
  </si>
  <si>
    <t>974.</t>
  </si>
  <si>
    <t>975.</t>
  </si>
  <si>
    <t>976.</t>
  </si>
  <si>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S</t>
    </r>
  </si>
  <si>
    <t>977.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</si>
  <si>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</si>
  <si>
    <t>978.</t>
  </si>
  <si>
    <t>979.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</si>
  <si>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</si>
  <si>
    <t>980.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</si>
  <si>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-SP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</si>
  <si>
    <t>981.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</si>
  <si>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-AP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</si>
  <si>
    <t>982.</t>
  </si>
  <si>
    <t>983.</t>
  </si>
  <si>
    <t>SZAFA RACK - SZBSE42U 600X1000 W06  - INFORMATYZACJA</t>
  </si>
  <si>
    <t>984.</t>
  </si>
  <si>
    <t>9/995/1000</t>
  </si>
  <si>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</si>
  <si>
    <t>9/10/16</t>
  </si>
  <si>
    <t>9/995/1001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</si>
  <si>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ź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</si>
  <si>
    <t>23/2</t>
  </si>
  <si>
    <t>9/995/1002</t>
  </si>
  <si>
    <t>Kuchnia AMICA</t>
  </si>
  <si>
    <t>3/5</t>
  </si>
  <si>
    <t>9/995/1003</t>
  </si>
  <si>
    <t>Szafki dolne</t>
  </si>
  <si>
    <t>3/6</t>
  </si>
  <si>
    <t>9/995/1004</t>
  </si>
  <si>
    <t>Szafki górne</t>
  </si>
  <si>
    <t>3/7</t>
  </si>
  <si>
    <t>9/995/1005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</si>
  <si>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ci</t>
    </r>
  </si>
  <si>
    <t>3/8</t>
  </si>
  <si>
    <t>9/995/1006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</si>
  <si>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ę</t>
    </r>
  </si>
  <si>
    <t>6/10</t>
  </si>
  <si>
    <t>9/995/1007</t>
  </si>
  <si>
    <t>Komplet szafek kuchennych-dolne</t>
  </si>
  <si>
    <t>7/4</t>
  </si>
  <si>
    <t>9/995/1008</t>
  </si>
  <si>
    <t>Komplet szafek kuchennych-górne</t>
  </si>
  <si>
    <t>7/5</t>
  </si>
  <si>
    <t>9/995/1009</t>
  </si>
  <si>
    <t>Ławka AMIGO</t>
  </si>
  <si>
    <t>15/5</t>
  </si>
  <si>
    <t>9/995/1010</t>
  </si>
  <si>
    <t>Chłodzierka</t>
  </si>
  <si>
    <t>15/6</t>
  </si>
  <si>
    <t>9/995/1011</t>
  </si>
  <si>
    <t>Metkownica</t>
  </si>
  <si>
    <t>79/3</t>
  </si>
  <si>
    <t>9/995/1012</t>
  </si>
  <si>
    <t>Chłodziarka AMICA</t>
  </si>
  <si>
    <t>77/5</t>
  </si>
  <si>
    <t>9/995/1013</t>
  </si>
  <si>
    <t>66/2</t>
  </si>
  <si>
    <t>9/995/1014</t>
  </si>
  <si>
    <t>66/3</t>
  </si>
  <si>
    <t>9/995/1015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</si>
  <si>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</si>
  <si>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51/6</t>
  </si>
  <si>
    <t>9/995/1016</t>
  </si>
  <si>
    <t>Szuflada do statywu</t>
  </si>
  <si>
    <t>35/5</t>
  </si>
  <si>
    <t>9/995/1017</t>
  </si>
  <si>
    <t>16/6</t>
  </si>
  <si>
    <t>9/995/1018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</si>
  <si>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</si>
  <si>
    <t>15/7</t>
  </si>
  <si>
    <t>9/995/1019</t>
  </si>
  <si>
    <t>9/995/1020</t>
  </si>
  <si>
    <t>Pompa jednostrzykawkowa infuzyjna AP-14</t>
  </si>
  <si>
    <t>15/8</t>
  </si>
  <si>
    <t>9/995/1021</t>
  </si>
  <si>
    <t>9/995/1022</t>
  </si>
  <si>
    <t>Laryngoskop</t>
  </si>
  <si>
    <t>85/1</t>
  </si>
  <si>
    <t>9/995/1023</t>
  </si>
  <si>
    <t>9/995/1024</t>
  </si>
  <si>
    <t>Waga SECA ZE WZROSTOMIERZEM</t>
  </si>
  <si>
    <t>86/1</t>
  </si>
  <si>
    <t>9/995/1025</t>
  </si>
  <si>
    <t>Wózek z zaczepem do zbierania odpadów medycznych</t>
  </si>
  <si>
    <t>9/40</t>
  </si>
  <si>
    <t>9/995/1026</t>
  </si>
  <si>
    <t>9/995/1027</t>
  </si>
  <si>
    <t>Biurko</t>
  </si>
  <si>
    <t>24/2</t>
  </si>
  <si>
    <t>9/995/1028</t>
  </si>
  <si>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</si>
  <si>
    <t>15/9</t>
  </si>
  <si>
    <t>9/995/1029</t>
  </si>
  <si>
    <t>Szafa biurowa</t>
  </si>
  <si>
    <t>15/10</t>
  </si>
  <si>
    <t>9/995/1030</t>
  </si>
  <si>
    <t>Szafa ubraniowa S-80</t>
  </si>
  <si>
    <t>15/11</t>
  </si>
  <si>
    <t>9/995/1031</t>
  </si>
  <si>
    <t>Regał meblowy</t>
  </si>
  <si>
    <t>46/15</t>
  </si>
  <si>
    <t>9/995/1032</t>
  </si>
  <si>
    <t>Dermatoskop</t>
  </si>
  <si>
    <t>11/4</t>
  </si>
  <si>
    <t>9/995/1033</t>
  </si>
  <si>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u</t>
    </r>
  </si>
  <si>
    <t>33/4</t>
  </si>
  <si>
    <t>9/995/1034</t>
  </si>
  <si>
    <t>Ssak elektryczny NEW ASKIR 30</t>
  </si>
  <si>
    <t>15/22</t>
  </si>
  <si>
    <t>9/995/1035</t>
  </si>
  <si>
    <t>15/23</t>
  </si>
  <si>
    <t>9/995/1037</t>
  </si>
  <si>
    <t>Lampa halogenowa</t>
  </si>
  <si>
    <t>28/1</t>
  </si>
  <si>
    <t>9/995/1038</t>
  </si>
  <si>
    <t>Rower poziomy</t>
  </si>
  <si>
    <t>70/2</t>
  </si>
  <si>
    <t>9/995/1039</t>
  </si>
  <si>
    <t>Oftalmoskop</t>
  </si>
  <si>
    <t>71/1</t>
  </si>
  <si>
    <t>9/995/1040</t>
  </si>
  <si>
    <t>Soczewka VOLK</t>
  </si>
  <si>
    <t>71/2</t>
  </si>
  <si>
    <t>9/995/1041</t>
  </si>
  <si>
    <t>Tablice ishihara 14</t>
  </si>
  <si>
    <t>71/3</t>
  </si>
  <si>
    <t>9/995/1042</t>
  </si>
  <si>
    <t>Pulsoksymetr z czujnikiem na palec</t>
  </si>
  <si>
    <t>65/4</t>
  </si>
  <si>
    <t>9/995/1043</t>
  </si>
  <si>
    <t>6/2</t>
  </si>
  <si>
    <t>9/995/1044</t>
  </si>
  <si>
    <t>12/1</t>
  </si>
  <si>
    <t>9/995/1045</t>
  </si>
  <si>
    <t>Monitor LCD 19'' ACER</t>
  </si>
  <si>
    <t>9/995/1046</t>
  </si>
  <si>
    <t>15/1</t>
  </si>
  <si>
    <t>9/995/1047</t>
  </si>
  <si>
    <t>9/995/1048</t>
  </si>
  <si>
    <t>15/3</t>
  </si>
  <si>
    <t>9/995/1049</t>
  </si>
  <si>
    <t>79/4</t>
  </si>
  <si>
    <t>9/995/1050</t>
  </si>
  <si>
    <t>Kosa spalinowa</t>
  </si>
  <si>
    <t>76/1</t>
  </si>
  <si>
    <t>9/995/1051</t>
  </si>
  <si>
    <t>9/995/1052</t>
  </si>
  <si>
    <t>Regał z drzwiczkami</t>
  </si>
  <si>
    <t>9/995/1053</t>
  </si>
  <si>
    <t>Szafa medyczna</t>
  </si>
  <si>
    <t>3/9</t>
  </si>
  <si>
    <t>9/995/1054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</si>
  <si>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</si>
  <si>
    <t>9/15</t>
  </si>
  <si>
    <t>9/995/1055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</si>
  <si>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</si>
  <si>
    <t>9/16</t>
  </si>
  <si>
    <t>9/995/1056</t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</si>
  <si>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i</t>
    </r>
  </si>
  <si>
    <t>70/4</t>
  </si>
  <si>
    <t>9/995/1057</t>
  </si>
  <si>
    <t>70/5</t>
  </si>
  <si>
    <t>9/995/1058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</si>
  <si>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</si>
  <si>
    <t>15/12</t>
  </si>
  <si>
    <t>9/995/1059</t>
  </si>
  <si>
    <t>65/3</t>
  </si>
  <si>
    <t>3/7/1</t>
  </si>
  <si>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</si>
  <si>
    <t>9/995/1123</t>
  </si>
  <si>
    <t>24/7/2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</si>
  <si>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ń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SB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</si>
  <si>
    <t>9/995/1122</t>
  </si>
  <si>
    <t>33/5</t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</si>
  <si>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</si>
  <si>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9/995/1121</t>
  </si>
  <si>
    <t>24/7/1</t>
  </si>
  <si>
    <t>9/995/1120</t>
  </si>
  <si>
    <t>28/5/1</t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</si>
  <si>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</si>
  <si>
    <t>9/995/1119</t>
  </si>
  <si>
    <t>88/8/1</t>
  </si>
  <si>
    <t>Stół medyczno-rehabilitacyjny</t>
  </si>
  <si>
    <t>9/995/1117</t>
  </si>
  <si>
    <t>50/5</t>
  </si>
  <si>
    <t>Statyw do pompy</t>
  </si>
  <si>
    <t>9/995/1116</t>
  </si>
  <si>
    <t>9/995/1115</t>
  </si>
  <si>
    <t>8/5</t>
  </si>
  <si>
    <t>9/995/1114</t>
  </si>
  <si>
    <t>9/995/1113</t>
  </si>
  <si>
    <t>65/5</t>
  </si>
  <si>
    <t>9/995/1112</t>
  </si>
  <si>
    <t>9/995/1111</t>
  </si>
  <si>
    <t>6/5</t>
  </si>
  <si>
    <t>9/995/1110</t>
  </si>
  <si>
    <t>9/995/1109</t>
  </si>
  <si>
    <t>49/6</t>
  </si>
  <si>
    <t>Wózek dla noworodka</t>
  </si>
  <si>
    <t>9/995/1108</t>
  </si>
  <si>
    <t>9/995/1107</t>
  </si>
  <si>
    <t>9/995/1106</t>
  </si>
  <si>
    <t>50/28</t>
  </si>
  <si>
    <t>9/995/1105</t>
  </si>
  <si>
    <t>9/995/1104</t>
  </si>
  <si>
    <t>9/995/1103</t>
  </si>
  <si>
    <t>9/995/1102</t>
  </si>
  <si>
    <t>9/995/1101</t>
  </si>
  <si>
    <t>50/27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</si>
  <si>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SG</t>
    </r>
  </si>
  <si>
    <t>9/995/1100</t>
  </si>
  <si>
    <t>9/995/1099</t>
  </si>
  <si>
    <t>9/995/1098</t>
  </si>
  <si>
    <t>9/995/1097</t>
  </si>
  <si>
    <t>9/995/1096</t>
  </si>
  <si>
    <t>88/7/1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</si>
  <si>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t</t>
    </r>
  </si>
  <si>
    <t>9/995/1095</t>
  </si>
  <si>
    <t>88/6/1</t>
  </si>
  <si>
    <t>9/995/1094</t>
  </si>
  <si>
    <t>88/5/1</t>
  </si>
  <si>
    <t>Kozetka LEKARSKA</t>
  </si>
  <si>
    <t>9/995/1093</t>
  </si>
  <si>
    <t>9/995/1092</t>
  </si>
  <si>
    <t>88/4/1</t>
  </si>
  <si>
    <t>Waga SECA 834</t>
  </si>
  <si>
    <t>9/995/1091</t>
  </si>
  <si>
    <t>88/3/1</t>
  </si>
  <si>
    <t>Waga SECA 799 ze wzrostomierzem</t>
  </si>
  <si>
    <t>9/995/1090</t>
  </si>
  <si>
    <t>88/2/1</t>
  </si>
  <si>
    <t>9/995/1089</t>
  </si>
  <si>
    <t>9/995/1088</t>
  </si>
  <si>
    <t>88/1/1</t>
  </si>
  <si>
    <t>Chłodziarka WHIRPOOL</t>
  </si>
  <si>
    <t>9/995/1087</t>
  </si>
  <si>
    <t>50/25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</si>
  <si>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</si>
  <si>
    <t>9/995/1085</t>
  </si>
  <si>
    <t>50/26</t>
  </si>
  <si>
    <t>Stolik przejezdny</t>
  </si>
  <si>
    <t>9/995/1084</t>
  </si>
  <si>
    <t>46/14</t>
  </si>
  <si>
    <t>9/995/1083</t>
  </si>
  <si>
    <t>46/13</t>
  </si>
  <si>
    <t>9/995/1082</t>
  </si>
  <si>
    <t>46/12</t>
  </si>
  <si>
    <t>Regał</t>
  </si>
  <si>
    <t>9/995/1081</t>
  </si>
  <si>
    <t>46/11</t>
  </si>
  <si>
    <t>Nadstawka</t>
  </si>
  <si>
    <t>9/995/1080</t>
  </si>
  <si>
    <t>46/10</t>
  </si>
  <si>
    <t>9/995/1079</t>
  </si>
  <si>
    <t>15/13</t>
  </si>
  <si>
    <t>9/995/1078</t>
  </si>
  <si>
    <t>26/1a</t>
  </si>
  <si>
    <t>Monitor LED 19''Benq BL902</t>
  </si>
  <si>
    <t>9/995/1077</t>
  </si>
  <si>
    <t>26/1</t>
  </si>
  <si>
    <t>Komputer SQ WM a760/PhenX6</t>
  </si>
  <si>
    <t>9/995/1076</t>
  </si>
  <si>
    <t>35/6a</t>
  </si>
  <si>
    <t>9/995/1075</t>
  </si>
  <si>
    <t>35/6</t>
  </si>
  <si>
    <t>9/995/1074</t>
  </si>
  <si>
    <t>28/2</t>
  </si>
  <si>
    <t>9/995/1073</t>
  </si>
  <si>
    <t>49/4</t>
  </si>
  <si>
    <t>Szafa gospodarcza</t>
  </si>
  <si>
    <t>9/995/1072</t>
  </si>
  <si>
    <t>49/3</t>
  </si>
  <si>
    <t>9/995/1071</t>
  </si>
  <si>
    <t>49/2</t>
  </si>
  <si>
    <t>9/995/1070</t>
  </si>
  <si>
    <t>49/1a</t>
  </si>
  <si>
    <t>9/995/1069</t>
  </si>
  <si>
    <t>49/1</t>
  </si>
  <si>
    <t>9/995/1068</t>
  </si>
  <si>
    <t>10/5a</t>
  </si>
  <si>
    <t>9/995/1067</t>
  </si>
  <si>
    <t>10/5</t>
  </si>
  <si>
    <t>9/995/1066</t>
  </si>
  <si>
    <t>3/14</t>
  </si>
  <si>
    <t>9/995/1065</t>
  </si>
  <si>
    <t>3/12a</t>
  </si>
  <si>
    <t>9/995/1064</t>
  </si>
  <si>
    <t>3/13</t>
  </si>
  <si>
    <t>Lady recepcji</t>
  </si>
  <si>
    <t>9/995/1063</t>
  </si>
  <si>
    <t>3/12</t>
  </si>
  <si>
    <t>9/995/1062</t>
  </si>
  <si>
    <t>3/11</t>
  </si>
  <si>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ą</t>
    </r>
  </si>
  <si>
    <t>9/995/1061</t>
  </si>
  <si>
    <t>3/10</t>
  </si>
  <si>
    <t>9/995/1060</t>
  </si>
  <si>
    <t>9/995/1124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</si>
  <si>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ń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</si>
  <si>
    <t>3/8/1</t>
  </si>
  <si>
    <t>9/995/1125</t>
  </si>
  <si>
    <t>Szafka dolna</t>
  </si>
  <si>
    <t>3/9/1</t>
  </si>
  <si>
    <t>9/995/1126</t>
  </si>
  <si>
    <t>3/9/2</t>
  </si>
  <si>
    <t>9/995/1127</t>
  </si>
  <si>
    <t>Szafka górna '60'</t>
  </si>
  <si>
    <t>3/9/3</t>
  </si>
  <si>
    <t>9/995/1128</t>
  </si>
  <si>
    <t>3/9/4</t>
  </si>
  <si>
    <t>9/995/1129</t>
  </si>
  <si>
    <t>3/9/5</t>
  </si>
  <si>
    <t>9/995/1130</t>
  </si>
  <si>
    <t>50/11/1</t>
  </si>
  <si>
    <t>9/995/1131</t>
  </si>
  <si>
    <t>7/7/1</t>
  </si>
  <si>
    <t>9/995/1132</t>
  </si>
  <si>
    <t>Monitor LED 19'' Benq BL902</t>
  </si>
  <si>
    <t>7/7/2</t>
  </si>
  <si>
    <t>9/995/1133</t>
  </si>
  <si>
    <t>28/6/1</t>
  </si>
  <si>
    <t>9/995/1134</t>
  </si>
  <si>
    <t>24/8/1</t>
  </si>
  <si>
    <t>9/995/1135</t>
  </si>
  <si>
    <t>24/9/1</t>
  </si>
  <si>
    <t>9/995/1136</t>
  </si>
  <si>
    <t>24/9/2</t>
  </si>
  <si>
    <t>9/995/1137</t>
  </si>
  <si>
    <t>24/10/1</t>
  </si>
  <si>
    <t>9/995/1138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</si>
  <si>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ń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</si>
  <si>
    <t>24/10/2</t>
  </si>
  <si>
    <t>9/995/1139</t>
  </si>
  <si>
    <t>34/2/1</t>
  </si>
  <si>
    <t>9/995/1140</t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</si>
  <si>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ssi</t>
    </r>
  </si>
  <si>
    <t>77/3/1</t>
  </si>
  <si>
    <t>9/995/1141</t>
  </si>
  <si>
    <t>Młotkowiertarka BOSCH</t>
  </si>
  <si>
    <t>76/2/1</t>
  </si>
  <si>
    <t>9/995/1142</t>
  </si>
  <si>
    <t>12/6/1</t>
  </si>
  <si>
    <t>9/995/1143</t>
  </si>
  <si>
    <t>88/9/1</t>
  </si>
  <si>
    <t>9/995/1144</t>
  </si>
  <si>
    <t>24/11/1</t>
  </si>
  <si>
    <t>9/995/1145</t>
  </si>
  <si>
    <t>24/12/1</t>
  </si>
  <si>
    <t>9/995/1146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</si>
  <si>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</si>
  <si>
    <t>3/11/1</t>
  </si>
  <si>
    <t>9/995/1147</t>
  </si>
  <si>
    <t>6/7/1</t>
  </si>
  <si>
    <t>9/995/1148</t>
  </si>
  <si>
    <t>35/1/1</t>
  </si>
  <si>
    <t>9/995/1149</t>
  </si>
  <si>
    <t>35/2/1</t>
  </si>
  <si>
    <t>9/995/1150</t>
  </si>
  <si>
    <t>34/3/1</t>
  </si>
  <si>
    <t>9/995/1151</t>
  </si>
  <si>
    <t>Drukarka OKI 3390</t>
  </si>
  <si>
    <t>88/10/1</t>
  </si>
  <si>
    <t>9/995/1152</t>
  </si>
  <si>
    <t>88/11/1</t>
  </si>
  <si>
    <t>9/995/1153</t>
  </si>
  <si>
    <t>88/11/2</t>
  </si>
  <si>
    <t>9/995/1154</t>
  </si>
  <si>
    <t>88/12/1</t>
  </si>
  <si>
    <t>9/995/1155</t>
  </si>
  <si>
    <t>88/13/1</t>
  </si>
  <si>
    <t>9/995/1156</t>
  </si>
  <si>
    <t>Zabudowa dolna z blatem</t>
  </si>
  <si>
    <t>88/14/1</t>
  </si>
  <si>
    <t>9/995/1157</t>
  </si>
  <si>
    <t>Zabudowa górna</t>
  </si>
  <si>
    <t>9/995/1158</t>
  </si>
  <si>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</si>
  <si>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46/52/1</t>
  </si>
  <si>
    <t>9/995/1159</t>
  </si>
  <si>
    <t>46/53/1</t>
  </si>
  <si>
    <t>9/995/1160</t>
  </si>
  <si>
    <t>46/53/2</t>
  </si>
  <si>
    <t>9/995/1161</t>
  </si>
  <si>
    <t>76/3/1</t>
  </si>
  <si>
    <t>9/995/1162</t>
  </si>
  <si>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</si>
  <si>
    <t>23/1/1</t>
  </si>
  <si>
    <t>9/995/1163</t>
  </si>
  <si>
    <t>Szafa ubraniowa</t>
  </si>
  <si>
    <t>50/4/5</t>
  </si>
  <si>
    <t>9/995/1164</t>
  </si>
  <si>
    <t>8/20/1</t>
  </si>
  <si>
    <t>9/995/1165</t>
  </si>
  <si>
    <t>23/2/1</t>
  </si>
  <si>
    <t>9/995/1166</t>
  </si>
  <si>
    <t>Szafa witryna</t>
  </si>
  <si>
    <t>23/2/2</t>
  </si>
  <si>
    <t>9/995/1167</t>
  </si>
  <si>
    <t>Szafki dolne w zabudowie</t>
  </si>
  <si>
    <t>23/2/3</t>
  </si>
  <si>
    <t>9/995/1168</t>
  </si>
  <si>
    <t>23/2/4</t>
  </si>
  <si>
    <t>9/995/1169</t>
  </si>
  <si>
    <t>Szafki górne w zabudowie</t>
  </si>
  <si>
    <t>23/2/5</t>
  </si>
  <si>
    <t>9/995/1170</t>
  </si>
  <si>
    <t>75/1/1</t>
  </si>
  <si>
    <t>9/995/1171</t>
  </si>
  <si>
    <t>Szafka dwusekcyjna</t>
  </si>
  <si>
    <t>66/1/3</t>
  </si>
  <si>
    <t>9/995/1172</t>
  </si>
  <si>
    <t>Lampa bakt. przepł.z licznikiem</t>
  </si>
  <si>
    <t>50/7/1</t>
  </si>
  <si>
    <t>9/995/1173</t>
  </si>
  <si>
    <t>Stanowisko do pobierania krwi</t>
  </si>
  <si>
    <t>7/3/1</t>
  </si>
  <si>
    <t>9/995/1174</t>
  </si>
  <si>
    <t>Soczewka do irydektomii</t>
  </si>
  <si>
    <t>12/7/1</t>
  </si>
  <si>
    <t>9/995/1175</t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</si>
  <si>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</si>
  <si>
    <t>23/5/1</t>
  </si>
  <si>
    <t>9/995/1176</t>
  </si>
  <si>
    <t>Lustro korekcyjne ze skrzydłami</t>
  </si>
  <si>
    <t>70/5/1</t>
  </si>
  <si>
    <t>9/995/1177</t>
  </si>
  <si>
    <t>70/6/1</t>
  </si>
  <si>
    <t>9/995/1178</t>
  </si>
  <si>
    <t>29/5/1</t>
  </si>
  <si>
    <t>9/995/1179</t>
  </si>
  <si>
    <t>9/995/1180</t>
  </si>
  <si>
    <t>9/995/1181</t>
  </si>
  <si>
    <t>9/995/1182</t>
  </si>
  <si>
    <t>9/995/1183</t>
  </si>
  <si>
    <t>9/995/1184</t>
  </si>
  <si>
    <t>9/995/1185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</si>
  <si>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S</t>
    </r>
  </si>
  <si>
    <t>9/995/1186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</si>
  <si>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</si>
  <si>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Y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</si>
  <si>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</si>
  <si>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</si>
  <si>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E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</si>
  <si>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</si>
  <si>
    <t>015/1</t>
  </si>
  <si>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</si>
  <si>
    <t>9/995/125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</si>
  <si>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</si>
  <si>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</si>
  <si>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</si>
  <si>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EP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EK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</si>
  <si>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</si>
  <si>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</si>
  <si>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EP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EK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</si>
  <si>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7</t>
    </r>
  </si>
  <si>
    <t>12/8</t>
  </si>
  <si>
    <t>Soczewka diagnostyczna OCULAR</t>
  </si>
  <si>
    <t>9/995/1246</t>
  </si>
  <si>
    <t>85/2</t>
  </si>
  <si>
    <t>9/995/1245</t>
  </si>
  <si>
    <t>65/7</t>
  </si>
  <si>
    <t>Wózek z pokrywa i pedałem</t>
  </si>
  <si>
    <t>9/995/1244</t>
  </si>
  <si>
    <t>3/15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</si>
  <si>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cy</t>
    </r>
  </si>
  <si>
    <t>9/995/1243</t>
  </si>
  <si>
    <t>65/6</t>
  </si>
  <si>
    <t>9/995/1242</t>
  </si>
  <si>
    <t>24/7</t>
  </si>
  <si>
    <t>Szafka dolna 90'</t>
  </si>
  <si>
    <t>9/995/1241</t>
  </si>
  <si>
    <t>24/6</t>
  </si>
  <si>
    <t>Szafa-witryna</t>
  </si>
  <si>
    <t>9/995/1240</t>
  </si>
  <si>
    <t>008/1</t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</si>
  <si>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</si>
  <si>
    <t>9/995/124</t>
  </si>
  <si>
    <t>24/5</t>
  </si>
  <si>
    <t>Stolik zabiegowy</t>
  </si>
  <si>
    <t>9/995/1239</t>
  </si>
  <si>
    <t>28/13</t>
  </si>
  <si>
    <t>9/995/1238</t>
  </si>
  <si>
    <t>28/12</t>
  </si>
  <si>
    <t>9/995/1237</t>
  </si>
  <si>
    <t>34/2</t>
  </si>
  <si>
    <t>9/995/1236</t>
  </si>
  <si>
    <t>15/27</t>
  </si>
  <si>
    <t>9/995/1235</t>
  </si>
  <si>
    <t>3/20</t>
  </si>
  <si>
    <t>9/995/1234</t>
  </si>
  <si>
    <t>36/5</t>
  </si>
  <si>
    <t>9/995/1233</t>
  </si>
  <si>
    <t>15/21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</si>
  <si>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</si>
  <si>
    <t>9/995/1232</t>
  </si>
  <si>
    <t>66/1</t>
  </si>
  <si>
    <t>9/995/1231</t>
  </si>
  <si>
    <t>15/20</t>
  </si>
  <si>
    <t>Regały</t>
  </si>
  <si>
    <t>9/995/1230</t>
  </si>
  <si>
    <t>046/6</t>
  </si>
  <si>
    <t>Drukarka HP 1200Laser</t>
  </si>
  <si>
    <t>9/995/123</t>
  </si>
  <si>
    <t>6/16</t>
  </si>
  <si>
    <t>9/995/1229</t>
  </si>
  <si>
    <t>6/15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</si>
  <si>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ce</t>
    </r>
  </si>
  <si>
    <t>9/995/1228</t>
  </si>
  <si>
    <t>46/6</t>
  </si>
  <si>
    <t>9/995/1227</t>
  </si>
  <si>
    <t>9/995/1226</t>
  </si>
  <si>
    <t>76/2</t>
  </si>
  <si>
    <t>Pilarka tarczowa z osprzetem</t>
  </si>
  <si>
    <t>9/995/1225</t>
  </si>
  <si>
    <t>33/9</t>
  </si>
  <si>
    <t>Waga elektroniczna</t>
  </si>
  <si>
    <t>9/995/1224</t>
  </si>
  <si>
    <t>33/8</t>
  </si>
  <si>
    <t>9/995/1223</t>
  </si>
  <si>
    <t>33/7</t>
  </si>
  <si>
    <t>9/995/1222</t>
  </si>
  <si>
    <t>33/6</t>
  </si>
  <si>
    <t>9/995/1221</t>
  </si>
  <si>
    <t>8/7</t>
  </si>
  <si>
    <t>9/995/1220</t>
  </si>
  <si>
    <t>9/995/1219</t>
  </si>
  <si>
    <t>8/6</t>
  </si>
  <si>
    <t>Szafka dolna '60'</t>
  </si>
  <si>
    <t>9/995/1218</t>
  </si>
  <si>
    <t>7/9</t>
  </si>
  <si>
    <t>9/995/1217</t>
  </si>
  <si>
    <t>9/995/1216</t>
  </si>
  <si>
    <t>50/30</t>
  </si>
  <si>
    <t>9/995/1215</t>
  </si>
  <si>
    <t>9/995/1214</t>
  </si>
  <si>
    <t>9/995/1213</t>
  </si>
  <si>
    <t>6/9</t>
  </si>
  <si>
    <t>9/995/1212</t>
  </si>
  <si>
    <t>6/8</t>
  </si>
  <si>
    <t>Komplet mebli biurowych</t>
  </si>
  <si>
    <t>9/995/1211</t>
  </si>
  <si>
    <t>10/15</t>
  </si>
  <si>
    <t>9/995/1210</t>
  </si>
  <si>
    <t>89/9</t>
  </si>
  <si>
    <t>Stymulator dwukanałowy</t>
  </si>
  <si>
    <t>9/995/1209</t>
  </si>
  <si>
    <t>89/8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</si>
  <si>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</si>
  <si>
    <t>9/995/1208</t>
  </si>
  <si>
    <t>89/7</t>
  </si>
  <si>
    <t>Lampa bakteriobójcza przepływowa z licznikiem</t>
  </si>
  <si>
    <t>9/995/1207</t>
  </si>
  <si>
    <t>89/6</t>
  </si>
  <si>
    <t>Szafa kartoteczna</t>
  </si>
  <si>
    <t>9/995/1206</t>
  </si>
  <si>
    <t>9/995/1205</t>
  </si>
  <si>
    <t>9/995/1204</t>
  </si>
  <si>
    <t>9/995/1203</t>
  </si>
  <si>
    <t>9/995/1202</t>
  </si>
  <si>
    <t>9/995/1201</t>
  </si>
  <si>
    <t>9/995/1200</t>
  </si>
  <si>
    <t>9/995/1199</t>
  </si>
  <si>
    <t>9/995/1198</t>
  </si>
  <si>
    <t>89/5</t>
  </si>
  <si>
    <t>9/995/1197</t>
  </si>
  <si>
    <t>89/4</t>
  </si>
  <si>
    <t>9/995/1196</t>
  </si>
  <si>
    <t>89/3</t>
  </si>
  <si>
    <t>9/995/1195</t>
  </si>
  <si>
    <t>89/2</t>
  </si>
  <si>
    <t>9/995/1194</t>
  </si>
  <si>
    <t>89/1</t>
  </si>
  <si>
    <t>9/995/1193</t>
  </si>
  <si>
    <t>70/7</t>
  </si>
  <si>
    <t>Szafy biurowe</t>
  </si>
  <si>
    <t>9/995/1192</t>
  </si>
  <si>
    <t>70/6</t>
  </si>
  <si>
    <t>9/995/1191</t>
  </si>
  <si>
    <t>15/14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</si>
  <si>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</si>
  <si>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9/995/1190</t>
  </si>
  <si>
    <t>70/3</t>
  </si>
  <si>
    <t>Rower magnetyczny</t>
  </si>
  <si>
    <t>9/995/1189</t>
  </si>
  <si>
    <t>7/8</t>
  </si>
  <si>
    <t>Materac pneumatyczny</t>
  </si>
  <si>
    <t>9/995/1188</t>
  </si>
  <si>
    <t>50/29</t>
  </si>
  <si>
    <t>9/995/1187</t>
  </si>
  <si>
    <t>70/8/2</t>
  </si>
  <si>
    <t>LAMPA SOLLUX N/S 1792 (ZAKŁAD REHABILITACJI)</t>
  </si>
  <si>
    <t>9/995/1326</t>
  </si>
  <si>
    <t>70/8</t>
  </si>
  <si>
    <t>LAMPA SOLLUX N/S 1788 (ZAKŁAD REHABILITACJI)</t>
  </si>
  <si>
    <t>9/995/1325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</si>
  <si>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</si>
  <si>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I
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</si>
  <si>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</si>
  <si>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</si>
  <si>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</si>
  <si>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</si>
  <si>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-B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I
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</si>
  <si>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</si>
  <si>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</si>
  <si>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F
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KS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</si>
  <si>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</si>
  <si>
    <t>46/2/21</t>
  </si>
  <si>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)</t>
    </r>
  </si>
  <si>
    <t>9/995/1319</t>
  </si>
  <si>
    <t>066/8</t>
  </si>
  <si>
    <t>REGAŁ (DZIAŁ GOSPODARCZY)</t>
  </si>
  <si>
    <t>9/995/1315</t>
  </si>
  <si>
    <t>46/2/3</t>
  </si>
  <si>
    <t>REGAŁ (STATYSTYKA)</t>
  </si>
  <si>
    <t>9/995/1314</t>
  </si>
  <si>
    <t>46/2/2</t>
  </si>
  <si>
    <t>9/995/1313</t>
  </si>
  <si>
    <t>46/2/1</t>
  </si>
  <si>
    <t>9/995/1312</t>
  </si>
  <si>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</si>
  <si>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A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</si>
  <si>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</si>
  <si>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</si>
  <si>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KI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A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</si>
  <si>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</si>
  <si>
    <t>67/2</t>
  </si>
  <si>
    <t>BIURKO (PORADNIA ALERGOLOGICZNA)</t>
  </si>
  <si>
    <t>9/995/1309</t>
  </si>
  <si>
    <t>71/13/2</t>
  </si>
  <si>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</si>
  <si>
    <t>9/995/1300</t>
  </si>
  <si>
    <t>71/13/1</t>
  </si>
  <si>
    <t>9/995/1299</t>
  </si>
  <si>
    <t>71/12/2</t>
  </si>
  <si>
    <t>IMADŁO (PORADNIA OKULISTYCZNA)</t>
  </si>
  <si>
    <t>9/995/1298</t>
  </si>
  <si>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</si>
  <si>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Y
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</si>
  <si>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7</t>
    </r>
  </si>
  <si>
    <t>12/10/1</t>
  </si>
  <si>
    <t>LAMPA HALOGENOWA (BLOK OPERAC.-OKULISTYKI)</t>
  </si>
  <si>
    <t>9/995/1296</t>
  </si>
  <si>
    <t>12/19/1</t>
  </si>
  <si>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KI</t>
    </r>
  </si>
  <si>
    <t>9/995/1295</t>
  </si>
  <si>
    <t>12/18/1</t>
  </si>
  <si>
    <t>IMADŁO</t>
  </si>
  <si>
    <t>9/995/1294</t>
  </si>
  <si>
    <t>49/9/1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</si>
  <si>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KSY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</si>
  <si>
    <t>9/995/1293</t>
  </si>
  <si>
    <t>89/11/1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</si>
  <si>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S</t>
    </r>
  </si>
  <si>
    <t>9/995/1292</t>
  </si>
  <si>
    <t>89/10/1</t>
  </si>
  <si>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Ć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Ń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</si>
  <si>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9/995/1291</t>
  </si>
  <si>
    <t>67/1</t>
  </si>
  <si>
    <t>9/995/1290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</si>
  <si>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</si>
  <si>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"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</si>
  <si>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</si>
  <si>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</si>
  <si>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</si>
  <si>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</si>
  <si>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</si>
  <si>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</si>
  <si>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KAB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Ć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Ń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Ń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4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</si>
  <si>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</si>
  <si>
    <t>89/22</t>
  </si>
  <si>
    <t>Ergometr treningowy POLO M</t>
  </si>
  <si>
    <t>9/995/1279</t>
  </si>
  <si>
    <t>91/10</t>
  </si>
  <si>
    <t>9/995/1278</t>
  </si>
  <si>
    <t>91/9</t>
  </si>
  <si>
    <t>9/995/1277</t>
  </si>
  <si>
    <t>91/8</t>
  </si>
  <si>
    <t>9/995/1276</t>
  </si>
  <si>
    <t>91/7</t>
  </si>
  <si>
    <t>9/995/1275</t>
  </si>
  <si>
    <t>91/6</t>
  </si>
  <si>
    <t>9/995/1274</t>
  </si>
  <si>
    <t>91/5</t>
  </si>
  <si>
    <t>Monitor LED 19"</t>
  </si>
  <si>
    <t>9/995/1273</t>
  </si>
  <si>
    <t>91/4</t>
  </si>
  <si>
    <t>9/995/1272</t>
  </si>
  <si>
    <t>91/3</t>
  </si>
  <si>
    <t>9/995/1271</t>
  </si>
  <si>
    <t>91/2</t>
  </si>
  <si>
    <t>Drukarka KONICA</t>
  </si>
  <si>
    <t>9/995/1270</t>
  </si>
  <si>
    <t>91/1</t>
  </si>
  <si>
    <t>9/995/1269</t>
  </si>
  <si>
    <t>65/15</t>
  </si>
  <si>
    <t>9/995/1268</t>
  </si>
  <si>
    <t>28/10</t>
  </si>
  <si>
    <t>9/995/1267</t>
  </si>
  <si>
    <t>8/15</t>
  </si>
  <si>
    <t>9/995/1266</t>
  </si>
  <si>
    <t>33/12</t>
  </si>
  <si>
    <t>9/995/1261</t>
  </si>
  <si>
    <t>33/10</t>
  </si>
  <si>
    <t>9/995/1260</t>
  </si>
  <si>
    <t>035/01</t>
  </si>
  <si>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cy</t>
    </r>
  </si>
  <si>
    <t>9/995/126</t>
  </si>
  <si>
    <t>71/5</t>
  </si>
  <si>
    <t>9/995/1259</t>
  </si>
  <si>
    <t>49/15</t>
  </si>
  <si>
    <t>9/995/1258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</si>
  <si>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</si>
  <si>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.
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</si>
  <si>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</si>
  <si>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</si>
  <si>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.
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</si>
  <si>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</si>
  <si>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</si>
  <si>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.
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</si>
  <si>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</si>
  <si>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</si>
  <si>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I
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</si>
  <si>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</si>
  <si>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</si>
  <si>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A
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</si>
  <si>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</si>
  <si>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</si>
  <si>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W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</si>
  <si>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</si>
  <si>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</si>
  <si>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A
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</si>
  <si>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</si>
  <si>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</si>
  <si>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8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</si>
  <si>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</si>
  <si>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</si>
  <si>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BEKO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I
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</si>
  <si>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</si>
  <si>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</si>
  <si>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I
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</si>
  <si>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</si>
  <si>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</si>
  <si>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VO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A
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</si>
  <si>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3</t>
    </r>
  </si>
  <si>
    <t>77/7</t>
  </si>
  <si>
    <t>STERYLIZATOR DO JAJ (KUCHNIA)</t>
  </si>
  <si>
    <t>9/995/1362</t>
  </si>
  <si>
    <t>77/6/1</t>
  </si>
  <si>
    <t>LAMPA OWADOBÓJCZA (KUCHNIA)</t>
  </si>
  <si>
    <t>9/995/1361</t>
  </si>
  <si>
    <t>77/6</t>
  </si>
  <si>
    <t>9/995/1360</t>
  </si>
  <si>
    <t>77/4</t>
  </si>
  <si>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</si>
  <si>
    <t>9/995/1359</t>
  </si>
  <si>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</si>
  <si>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A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</si>
  <si>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</si>
  <si>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</si>
  <si>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A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</si>
  <si>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</si>
  <si>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</si>
  <si>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</si>
  <si>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6</t>
    </r>
  </si>
  <si>
    <t>6/7/2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</si>
  <si>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</si>
  <si>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t>9/995/1355</t>
  </si>
  <si>
    <t>66/4</t>
  </si>
  <si>
    <t>SZAFA MEDYCZNA JEDN. (DZIAŁ GOSPODARCZY)</t>
  </si>
  <si>
    <t>9/995/1354</t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</si>
  <si>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</si>
  <si>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A
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</si>
  <si>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3</t>
    </r>
  </si>
  <si>
    <t>70/14</t>
  </si>
  <si>
    <t>ROTOR RD-GH (ZAKŁAD REHABILITACJI)</t>
  </si>
  <si>
    <t>9/995/1352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</si>
  <si>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</si>
  <si>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 xml:space="preserve"> 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I
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</si>
  <si>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1</t>
    </r>
  </si>
  <si>
    <t>15/30</t>
  </si>
  <si>
    <t>ANEKS KUCHENNY KPL (ODZIAŁ PALIATYWNY)</t>
  </si>
  <si>
    <t>9/995/1350</t>
  </si>
  <si>
    <t>66/23</t>
  </si>
  <si>
    <t>SZAFA MEDYCZNA JEDN.</t>
  </si>
  <si>
    <t>9/995/1349</t>
  </si>
  <si>
    <t>71/15</t>
  </si>
  <si>
    <t>STÓŁ REHABILITACYJNY (PORADNIA OKULISTYCZNA)</t>
  </si>
  <si>
    <t>9/995/1348</t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</si>
  <si>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</si>
  <si>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Ć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Ń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4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AK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</si>
  <si>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</si>
  <si>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</si>
  <si>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Ć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Ń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4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AK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</si>
  <si>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</si>
  <si>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</si>
  <si>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-2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I
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</si>
  <si>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</si>
  <si>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</si>
  <si>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6
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</si>
  <si>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</si>
  <si>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</si>
  <si>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BA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</si>
  <si>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</si>
  <si>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</si>
  <si>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KS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ŚĆ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</si>
  <si>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2</t>
    </r>
  </si>
  <si>
    <t>15/11/1</t>
  </si>
  <si>
    <t>SZAFA UBRANIOWA   (ODZ.OPIEKI PALIATYWNEJ)</t>
  </si>
  <si>
    <t>9/995/1341</t>
  </si>
  <si>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</si>
  <si>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</si>
  <si>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</si>
  <si>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</si>
  <si>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-K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KA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EKI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</si>
  <si>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</si>
  <si>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</si>
  <si>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</si>
  <si>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</si>
  <si>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</si>
  <si>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A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</si>
  <si>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</si>
  <si>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</si>
  <si>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A
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</si>
  <si>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</si>
  <si>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</si>
  <si>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-K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.
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EKI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</si>
  <si>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</si>
  <si>
    <t>71/14</t>
  </si>
  <si>
    <t>SZAFA MEDYCZNA (PORADNIA OKULISTCZNA)</t>
  </si>
  <si>
    <t>9/995/1334</t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</si>
  <si>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</si>
  <si>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Ź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S
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AK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</si>
  <si>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</si>
  <si>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</si>
  <si>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M
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AK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</si>
  <si>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</si>
  <si>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</si>
  <si>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 xml:space="preserve">4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AK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</si>
  <si>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</si>
  <si>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</si>
  <si>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-F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AK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D
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</si>
  <si>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</si>
  <si>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</si>
  <si>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</si>
  <si>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</si>
  <si>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KI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AK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D
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</si>
  <si>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8</t>
    </r>
  </si>
  <si>
    <t>LAMPA SOLLUX N/S 1769 (ZAKŁAD REHABILITACJI)</t>
  </si>
  <si>
    <t>9/995/1327</t>
  </si>
  <si>
    <t>88/16</t>
  </si>
  <si>
    <t>SZAFA KARTOTEKOWA (POZ DZIENNY)</t>
  </si>
  <si>
    <t>9/995/1416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</si>
  <si>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</si>
  <si>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 xml:space="preserve">B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</si>
  <si>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</si>
  <si>
    <t>89/38/9</t>
  </si>
  <si>
    <t>SZAFA SUL 32 W (ODZ.REH.NEUROLOGICZ)</t>
  </si>
  <si>
    <t>9/995/1414</t>
  </si>
  <si>
    <t>89/38/8</t>
  </si>
  <si>
    <t>9/995/1413</t>
  </si>
  <si>
    <t>89/38/7</t>
  </si>
  <si>
    <t>9/995/1412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</si>
  <si>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</si>
  <si>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5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</si>
  <si>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</si>
  <si>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</si>
  <si>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5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</si>
  <si>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</si>
  <si>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</si>
  <si>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V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+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2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</si>
  <si>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</si>
  <si>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</si>
  <si>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V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+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2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</si>
  <si>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</si>
  <si>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</si>
  <si>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E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</si>
  <si>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</si>
  <si>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</si>
  <si>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U
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</si>
  <si>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</si>
  <si>
    <t>77/8</t>
  </si>
  <si>
    <t>KRAJALNICA (KUCHNIA)</t>
  </si>
  <si>
    <t>9/995/1402</t>
  </si>
  <si>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</si>
  <si>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I
</t>
    </r>
    <r>
      <rPr>
        <sz val="7"/>
        <color rgb="FF000000"/>
        <rFont val="Arial"/>
        <family val="2"/>
      </rPr>
      <t>(P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</si>
  <si>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</si>
  <si>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</si>
  <si>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I
</t>
    </r>
    <r>
      <rPr>
        <sz val="7"/>
        <color rgb="FF000000"/>
        <rFont val="Arial"/>
        <family val="2"/>
      </rPr>
      <t>(P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</si>
  <si>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</si>
  <si>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</si>
  <si>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APA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AS
</t>
    </r>
    <r>
      <rPr>
        <sz val="7"/>
        <color rgb="FF000000"/>
        <rFont val="Arial"/>
        <family val="2"/>
      </rPr>
      <t>(P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</si>
  <si>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</si>
  <si>
    <t>24/5/5</t>
  </si>
  <si>
    <t>SZCZYPCE BIOPSYJNE (PRACOWNIA ENDOSKOPII)</t>
  </si>
  <si>
    <t>9/995/1398</t>
  </si>
  <si>
    <t>24/5/4</t>
  </si>
  <si>
    <t>9/995/1397</t>
  </si>
  <si>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</si>
  <si>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AP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AS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</si>
  <si>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6</t>
    </r>
  </si>
  <si>
    <t>46/6/1</t>
  </si>
  <si>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</si>
  <si>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t>9/995/1395</t>
  </si>
  <si>
    <t>17/6/5</t>
  </si>
  <si>
    <t>SZAFA SUL 32W SZATNIA (LAB.BAKTERIOLOGICZNE)</t>
  </si>
  <si>
    <t>9/995/1394</t>
  </si>
  <si>
    <t>17/6/4</t>
  </si>
  <si>
    <t>9/995/1393</t>
  </si>
  <si>
    <t>17/6/3</t>
  </si>
  <si>
    <t>9/995/1392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</si>
  <si>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</si>
  <si>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I
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</si>
  <si>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</si>
  <si>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</si>
  <si>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</si>
  <si>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</si>
  <si>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BA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Ć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</si>
  <si>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</si>
  <si>
    <t>23/4/10</t>
  </si>
  <si>
    <t>SZAFA SUL 32W/SZATNIA (PRACOWNIA SEROLOGII)</t>
  </si>
  <si>
    <t>9/995/1388</t>
  </si>
  <si>
    <t>23/4/9</t>
  </si>
  <si>
    <t>9/995/1387</t>
  </si>
  <si>
    <t>23/4/8</t>
  </si>
  <si>
    <t>9/995/1386</t>
  </si>
  <si>
    <t>23/4/7</t>
  </si>
  <si>
    <t>9/995/1385</t>
  </si>
  <si>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</si>
  <si>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A
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</si>
  <si>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</si>
  <si>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</si>
  <si>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 xml:space="preserve">9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</si>
  <si>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3</t>
    </r>
  </si>
  <si>
    <t>7/14</t>
  </si>
  <si>
    <t>CHŁODZIARKA BEKO (O.CHIRURGII OGÓLNEJ)</t>
  </si>
  <si>
    <t>9/995/1382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</si>
  <si>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</si>
  <si>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I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</si>
  <si>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</si>
  <si>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</si>
  <si>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 xml:space="preserve">W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</si>
  <si>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</si>
  <si>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</si>
  <si>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5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).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</si>
  <si>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</si>
  <si>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</si>
  <si>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I
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</si>
  <si>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</si>
  <si>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</si>
  <si>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</si>
  <si>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</si>
  <si>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</si>
  <si>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</si>
  <si>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</si>
  <si>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</si>
  <si>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</si>
  <si>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</si>
  <si>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</si>
  <si>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</si>
  <si>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</si>
  <si>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</si>
  <si>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E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</si>
  <si>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</si>
  <si>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</si>
  <si>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 xml:space="preserve">6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</si>
  <si>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</si>
  <si>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</si>
  <si>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V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+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.
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KSP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</si>
  <si>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9</t>
    </r>
  </si>
  <si>
    <t>61/1/1</t>
  </si>
  <si>
    <t>WÓZEK PLATFORMOWY TYP 040/07C (MAGAZYN)</t>
  </si>
  <si>
    <t>9/995/1463</t>
  </si>
  <si>
    <t>61/1</t>
  </si>
  <si>
    <t>9/995/1462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</si>
  <si>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</si>
  <si>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A
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</si>
  <si>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1</t>
    </r>
  </si>
  <si>
    <t>80/7</t>
  </si>
  <si>
    <t>BIURKO (PORADNIA LARYNGOLOGII)</t>
  </si>
  <si>
    <t>9/995/1460</t>
  </si>
  <si>
    <t>15/31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</si>
  <si>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EKI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</si>
  <si>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t>9/995/1459</t>
  </si>
  <si>
    <t>68/2</t>
  </si>
  <si>
    <t>SZAFA MEDYCZNA (PORADNIA CHIRURGII OGÓLNEJ)</t>
  </si>
  <si>
    <t>9/995/1458</t>
  </si>
  <si>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</si>
  <si>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I
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</si>
  <si>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</si>
  <si>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</si>
  <si>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O
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</si>
  <si>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</si>
  <si>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</si>
  <si>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AP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.
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</si>
  <si>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</si>
  <si>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</si>
  <si>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.
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</si>
  <si>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</si>
  <si>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</si>
  <si>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E
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</si>
  <si>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</si>
  <si>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</si>
  <si>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SSAK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ASK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5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</si>
  <si>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</si>
  <si>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</si>
  <si>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KI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.
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</si>
  <si>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1</t>
    </r>
  </si>
  <si>
    <t>66/12/4</t>
  </si>
  <si>
    <t>SZAFA SUL 32 W (DZIAŁ TECHNICZNY - ELEKTRYCY)</t>
  </si>
  <si>
    <t>9/995/1450</t>
  </si>
  <si>
    <t>66/12/3</t>
  </si>
  <si>
    <t>9/995/1449</t>
  </si>
  <si>
    <t>66/12/2</t>
  </si>
  <si>
    <t>9/995/1448</t>
  </si>
  <si>
    <t>66/12/1</t>
  </si>
  <si>
    <t>9/995/1447</t>
  </si>
  <si>
    <t>66/12</t>
  </si>
  <si>
    <t>9/995/1446</t>
  </si>
  <si>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</si>
  <si>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</si>
  <si>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YKAS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Ł
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</si>
  <si>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</si>
  <si>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</si>
  <si>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 xml:space="preserve">F
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</si>
  <si>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</si>
  <si>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</si>
  <si>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 xml:space="preserve">7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</si>
  <si>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</si>
  <si>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</si>
  <si>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Ń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</si>
  <si>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</si>
  <si>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</si>
  <si>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Ń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</si>
  <si>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</si>
  <si>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</si>
  <si>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M
</t>
    </r>
    <r>
      <rPr>
        <sz val="7"/>
        <color rgb="FF000000"/>
        <rFont val="Arial"/>
        <family val="2"/>
      </rPr>
      <t>(K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Ń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</si>
  <si>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</si>
  <si>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</si>
  <si>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Ń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</si>
  <si>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</si>
  <si>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</si>
  <si>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</si>
  <si>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</si>
  <si>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</si>
  <si>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</si>
  <si>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</si>
  <si>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</si>
  <si>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3
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A-B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</si>
  <si>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</si>
  <si>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</si>
  <si>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3
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</si>
  <si>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4</t>
    </r>
  </si>
  <si>
    <t>77/19/6</t>
  </si>
  <si>
    <t>STOLIK KWADRATOWY (KUCHNIA - JADALNIA)</t>
  </si>
  <si>
    <t>9/995/1433</t>
  </si>
  <si>
    <t>77/19/5</t>
  </si>
  <si>
    <t>9/995/1432</t>
  </si>
  <si>
    <t>77/19/4</t>
  </si>
  <si>
    <t>9/995/1431</t>
  </si>
  <si>
    <t>77/19/3</t>
  </si>
  <si>
    <t>9/995/1430</t>
  </si>
  <si>
    <t>77/19/2</t>
  </si>
  <si>
    <t>STOLIK KWADRATOWY (KUCHNIA-JADALNIA)</t>
  </si>
  <si>
    <t>9/995/1429</t>
  </si>
  <si>
    <t>77/19/1</t>
  </si>
  <si>
    <t>9/995/1428</t>
  </si>
  <si>
    <t>77/19</t>
  </si>
  <si>
    <t>9/995/1427</t>
  </si>
  <si>
    <t>77/18</t>
  </si>
  <si>
    <t>PŁYTA AMICA (KUCHNIA)</t>
  </si>
  <si>
    <t>9/995/1426</t>
  </si>
  <si>
    <t>77/17</t>
  </si>
  <si>
    <t>LADA PODAWCZA Z BLATEM (KUCHNIA)</t>
  </si>
  <si>
    <t>9/995/1425</t>
  </si>
  <si>
    <t>77/16</t>
  </si>
  <si>
    <t>LADA ODBIORCZA  Z BLATEM (KUCHNIA-JADALNIA)</t>
  </si>
  <si>
    <t>9/995/1424</t>
  </si>
  <si>
    <t>77/15</t>
  </si>
  <si>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</si>
  <si>
    <t>9/995/1423</t>
  </si>
  <si>
    <t>77/14</t>
  </si>
  <si>
    <t>BLAT ODBIORCZY - WINDA (KUCHNIA)</t>
  </si>
  <si>
    <t>9/995/1422</t>
  </si>
  <si>
    <t>77/13/1</t>
  </si>
  <si>
    <t>BIURKO PROSTE 110/60/78 (KUCHNIA - BIURO)</t>
  </si>
  <si>
    <t>9/995/1421</t>
  </si>
  <si>
    <t>77/13</t>
  </si>
  <si>
    <t>9/995/1420</t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</si>
  <si>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</si>
  <si>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BASE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0
</t>
    </r>
    <r>
      <rPr>
        <sz val="7"/>
        <color rgb="FF000000"/>
        <rFont val="Arial"/>
        <family val="2"/>
      </rPr>
      <t>(K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</si>
  <si>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</si>
  <si>
    <t>88/17</t>
  </si>
  <si>
    <t>WAGA ELEKT. SER. 318500/11 (POZ DZIENNY)</t>
  </si>
  <si>
    <t>9/995/1418</t>
  </si>
  <si>
    <t>88/16/1</t>
  </si>
  <si>
    <t>9/995/1417</t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</si>
  <si>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</si>
  <si>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EKS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EKS
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</si>
  <si>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</si>
  <si>
    <t>SZAFY UBRANIOWE (12 SZT - DZIAŁ GOSPODARCZY)</t>
  </si>
  <si>
    <t>9/995/1501</t>
  </si>
  <si>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E
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</si>
  <si>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</si>
  <si>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</si>
  <si>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</si>
  <si>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</si>
  <si>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</si>
  <si>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8</t>
    </r>
  </si>
  <si>
    <t>50/27/4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</si>
  <si>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-P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)</t>
    </r>
  </si>
  <si>
    <t>9/995/1497</t>
  </si>
  <si>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</si>
  <si>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</si>
  <si>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6</t>
    </r>
  </si>
  <si>
    <t>82/1</t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</si>
  <si>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</si>
  <si>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t>9/995/1495</t>
  </si>
  <si>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Q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A
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</si>
  <si>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</si>
  <si>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-P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</si>
  <si>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</si>
  <si>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</si>
  <si>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SP.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BA
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Ć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</si>
  <si>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</si>
  <si>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</si>
  <si>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VE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 xml:space="preserve">0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</si>
  <si>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</si>
  <si>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</si>
  <si>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</si>
  <si>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</si>
  <si>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T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</si>
  <si>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8</t>
    </r>
  </si>
  <si>
    <t>ZABUDOWA DOLNA Z BLATEM 2,30 MB</t>
  </si>
  <si>
    <t>9/995/1484</t>
  </si>
  <si>
    <t>ZABUDOWA DOLNA Z BLATEM 1,40 MB</t>
  </si>
  <si>
    <t>9/995/1483</t>
  </si>
  <si>
    <t>ZADUDOWA DOLNA Z BLATEM 1,8 MB</t>
  </si>
  <si>
    <t>9/995/1482</t>
  </si>
  <si>
    <t>BIURKO 130/80/78</t>
  </si>
  <si>
    <t>9/995/1481</t>
  </si>
  <si>
    <t>FARTUCH RTG</t>
  </si>
  <si>
    <t>9/995/1480</t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</si>
  <si>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</si>
  <si>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I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</si>
  <si>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</si>
  <si>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</si>
  <si>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Z
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Y,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</si>
  <si>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8</t>
    </r>
  </si>
  <si>
    <t>68/4</t>
  </si>
  <si>
    <t>SZAFA MEDYCZNA  (POR. CHIRURGII OGÓLNEJ)</t>
  </si>
  <si>
    <t>9/995/1477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</si>
  <si>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</si>
  <si>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0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</si>
  <si>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</si>
  <si>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</si>
  <si>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.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</si>
  <si>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</si>
  <si>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</si>
  <si>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BA
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</si>
  <si>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</si>
  <si>
    <t>80/10</t>
  </si>
  <si>
    <t>STÓŁ REHAB/KOZETKA (PORADNIA LARYNGOLOGII)</t>
  </si>
  <si>
    <t>9/995/1473</t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</si>
  <si>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</si>
  <si>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K
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</si>
  <si>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</si>
  <si>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</si>
  <si>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I
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</si>
  <si>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</si>
  <si>
    <t>15/30/1</t>
  </si>
  <si>
    <t>9/995/1469</t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</si>
  <si>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</si>
  <si>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BA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Y
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APA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</si>
  <si>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</si>
  <si>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</si>
  <si>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R
</t>
    </r>
    <r>
      <rPr>
        <sz val="7"/>
        <color rgb="FF000000"/>
        <rFont val="Arial"/>
        <family val="2"/>
      </rPr>
      <t>(P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</si>
  <si>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</si>
  <si>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</si>
  <si>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SSAK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ASK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4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</si>
  <si>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</si>
  <si>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</si>
  <si>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BAK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 xml:space="preserve">0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</si>
  <si>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</si>
  <si>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</si>
  <si>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SG</t>
    </r>
    <r>
      <rPr>
        <sz val="7"/>
        <color rgb="FF000000"/>
        <rFont val="Arial"/>
        <family val="2"/>
      </rPr>
      <t xml:space="preserve"> 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.
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</si>
  <si>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4</t>
    </r>
  </si>
  <si>
    <t>9/995/1546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</si>
  <si>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</si>
  <si>
    <t>9/995/1545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</si>
  <si>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Ę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</si>
  <si>
    <t>9/995/1544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</si>
  <si>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</si>
  <si>
    <t>9/995/1543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</si>
  <si>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Ą</t>
    </r>
  </si>
  <si>
    <t>9/995/1542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</si>
  <si>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ą</t>
    </r>
  </si>
  <si>
    <t>9/995/1541</t>
  </si>
  <si>
    <t>REGAŁ NA NACZYNIA JEDNORAZOWE</t>
  </si>
  <si>
    <t>9/995/1540</t>
  </si>
  <si>
    <t>DRUKARKA AFFICIO SP 300 DN PROD RICOH</t>
  </si>
  <si>
    <t>9/995/154</t>
  </si>
  <si>
    <t>komputery</t>
  </si>
  <si>
    <t>9/995/1539</t>
  </si>
  <si>
    <t>9/995/1538</t>
  </si>
  <si>
    <t>9/995/1537</t>
  </si>
  <si>
    <t>9/995/1536</t>
  </si>
  <si>
    <t>9/995/1535</t>
  </si>
  <si>
    <t>9/995/1534</t>
  </si>
  <si>
    <t>9/995/1533</t>
  </si>
  <si>
    <t>9/995/1532</t>
  </si>
  <si>
    <t>FONENDOSKOP KA WE TOP CARDIOLOGY - NR 8</t>
  </si>
  <si>
    <t>9/995/1531</t>
  </si>
  <si>
    <t>FONENDOSKOP KA WE TOP CARDIOLOGY - NR 7</t>
  </si>
  <si>
    <t>9/995/1530</t>
  </si>
  <si>
    <t>FONENDOSKOP KA WE TOP CARDIOLOGY - NR 6</t>
  </si>
  <si>
    <t>9/995/153</t>
  </si>
  <si>
    <t>9/995/1529</t>
  </si>
  <si>
    <t>FONENDOSKOP KA WE TOP CARDIOLOGY - NR 5</t>
  </si>
  <si>
    <t>9/995/1528</t>
  </si>
  <si>
    <t>FONENDOSKOP KA WE TOP CARDIOLOGY - NR 4</t>
  </si>
  <si>
    <t>9/995/1527</t>
  </si>
  <si>
    <t>FONENDOSKOP KA WE TOP CARDIOLOGY - NR 3</t>
  </si>
  <si>
    <t>9/995/1526</t>
  </si>
  <si>
    <t>FONENDOSKOP KA WE TOP CARDIOLOGY - NR 2</t>
  </si>
  <si>
    <t>9/995/1525</t>
  </si>
  <si>
    <t>FONENDOSKOP KA WE TOP CARDIOLOGY - NR 1</t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</si>
  <si>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</si>
  <si>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H
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EV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(PV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)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Ą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</si>
  <si>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</si>
  <si>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EV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(PV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)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Ą</t>
    </r>
  </si>
  <si>
    <t>9/995/1522</t>
  </si>
  <si>
    <t>WÓZEK INWALIDZKI</t>
  </si>
  <si>
    <t>9/995/1521</t>
  </si>
  <si>
    <t>WOZEK INWALIDZKI</t>
  </si>
  <si>
    <t>9/995/1520</t>
  </si>
  <si>
    <t>9/995/152</t>
  </si>
  <si>
    <t>9/995/1519</t>
  </si>
  <si>
    <t>9/995/1518</t>
  </si>
  <si>
    <t>9/995/1517</t>
  </si>
  <si>
    <t>9/995/1516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</si>
  <si>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</si>
  <si>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A
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</si>
  <si>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</si>
  <si>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</si>
  <si>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AP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,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BA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</si>
  <si>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</si>
  <si>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</si>
  <si>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ESK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V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</si>
  <si>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</si>
  <si>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</si>
  <si>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 xml:space="preserve">6
</t>
    </r>
    <r>
      <rPr>
        <sz val="7"/>
        <color rgb="FF000000"/>
        <rFont val="Arial"/>
        <family val="2"/>
      </rPr>
      <t>(P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</si>
  <si>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</si>
  <si>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</si>
  <si>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A
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</si>
  <si>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</si>
  <si>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</si>
  <si>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I
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</si>
  <si>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</si>
  <si>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</si>
  <si>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A
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</si>
  <si>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9</t>
    </r>
  </si>
  <si>
    <t>STÓŁ REHABILITACYJNY/KOZETKA</t>
  </si>
  <si>
    <t>9/995/1508</t>
  </si>
  <si>
    <t>9/995/1507</t>
  </si>
  <si>
    <t>9/995/1506</t>
  </si>
  <si>
    <t>77/21/2</t>
  </si>
  <si>
    <t>SZAFA</t>
  </si>
  <si>
    <t>9/995/1505</t>
  </si>
  <si>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</si>
  <si>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KS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5
</t>
    </r>
    <r>
      <rPr>
        <sz val="7"/>
        <color rgb="FF000000"/>
        <rFont val="Arial"/>
        <family val="2"/>
      </rPr>
      <t>(P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</si>
  <si>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</si>
  <si>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</si>
  <si>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KI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I
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</si>
  <si>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</si>
  <si>
    <t>9/995/1617</t>
  </si>
  <si>
    <t>KRZESŁO OBROTOWE NA KÓŁKACH  CATIFF</t>
  </si>
  <si>
    <t>9/995/1616</t>
  </si>
  <si>
    <t>9/995/1615</t>
  </si>
  <si>
    <t>9/995/1614</t>
  </si>
  <si>
    <t>9/995/1613</t>
  </si>
  <si>
    <t>9/995/1612</t>
  </si>
  <si>
    <t>9/995/1611</t>
  </si>
  <si>
    <t>9/995/1610</t>
  </si>
  <si>
    <t>9/995/1609</t>
  </si>
  <si>
    <t>9/995/1608</t>
  </si>
  <si>
    <t>9/995/1607</t>
  </si>
  <si>
    <t>9/995/1606</t>
  </si>
  <si>
    <t>9/995/1605</t>
  </si>
  <si>
    <t>REGAŁ BIUROWY Z PRZESUWNYMI DRZWIAMI</t>
  </si>
  <si>
    <t>9/995/1604</t>
  </si>
  <si>
    <t>9/995/1603</t>
  </si>
  <si>
    <t>9/995/1602</t>
  </si>
  <si>
    <t>9/995/1601</t>
  </si>
  <si>
    <t>9/995/1600</t>
  </si>
  <si>
    <t>9/995/1599</t>
  </si>
  <si>
    <t>9/995/1598</t>
  </si>
  <si>
    <t>KANAPA WYPOCZYNKOWA -WERSALKA MAJA</t>
  </si>
  <si>
    <t>9/995/1597</t>
  </si>
  <si>
    <t>9/995/1596</t>
  </si>
  <si>
    <t>9/995/1595</t>
  </si>
  <si>
    <t>FOTELIK WYPOCZYNKOWY FOTEL OBROTOWY Fan</t>
  </si>
  <si>
    <t>9/995/1594</t>
  </si>
  <si>
    <t>9/995/1593</t>
  </si>
  <si>
    <t>9/995/1592</t>
  </si>
  <si>
    <t>9/995/1591</t>
  </si>
  <si>
    <t>9/995/1590</t>
  </si>
  <si>
    <t>drukarka</t>
  </si>
  <si>
    <t>9/995/159</t>
  </si>
  <si>
    <t>9/995/1589</t>
  </si>
  <si>
    <t>TABORET OBROTOWY 2-041H</t>
  </si>
  <si>
    <t>9/995/1588</t>
  </si>
  <si>
    <t>9/995/1587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</si>
  <si>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</si>
  <si>
    <t>9/995/1586</t>
  </si>
  <si>
    <t>9/995/1585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</si>
  <si>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3</t>
    </r>
  </si>
  <si>
    <t>9/995/1584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</si>
  <si>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2</t>
    </r>
  </si>
  <si>
    <t>9/995/1583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</si>
  <si>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1</t>
    </r>
  </si>
  <si>
    <t>9/995/1582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</si>
  <si>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</si>
  <si>
    <t>9/995/1581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</si>
  <si>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</si>
  <si>
    <t>9/995/1580</t>
  </si>
  <si>
    <t>SZAFKA POD ZLEWOZMYWAK</t>
  </si>
  <si>
    <t>szafa</t>
  </si>
  <si>
    <t>9/995/158</t>
  </si>
  <si>
    <t>9/995/1579</t>
  </si>
  <si>
    <t>9/995/1578</t>
  </si>
  <si>
    <t>9/995/1577</t>
  </si>
  <si>
    <t>SZAFA LEKARSKA NA CEWNIKI</t>
  </si>
  <si>
    <t>9/995/1576</t>
  </si>
  <si>
    <t>9/995/1575</t>
  </si>
  <si>
    <t>TABORET ZE STALI NIERDZEWNEJ</t>
  </si>
  <si>
    <t>9/995/1574</t>
  </si>
  <si>
    <t>9/995/1573</t>
  </si>
  <si>
    <t>SZAFA OTWARTA Z PÓŁKAMI</t>
  </si>
  <si>
    <t>9/995/1572</t>
  </si>
  <si>
    <t>9/995/1571</t>
  </si>
  <si>
    <t>9/995/1570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</si>
  <si>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EKA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SKA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Ą</t>
    </r>
  </si>
  <si>
    <t>klimat.</t>
  </si>
  <si>
    <t>9/995/157</t>
  </si>
  <si>
    <t>9/995/1569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</si>
  <si>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EKA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SKA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Ą</t>
    </r>
  </si>
  <si>
    <t>9/995/1568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</si>
  <si>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Ą</t>
    </r>
  </si>
  <si>
    <t>9/995/1567</t>
  </si>
  <si>
    <t>SZAFA Z PRZESZKOLNA GÓRA</t>
  </si>
  <si>
    <t>9/995/1566</t>
  </si>
  <si>
    <t>9/995/1565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</si>
  <si>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EKA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SKA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Ą</t>
    </r>
  </si>
  <si>
    <t>9/995/1564</t>
  </si>
  <si>
    <t>9/995/1563</t>
  </si>
  <si>
    <t>9/995/1562</t>
  </si>
  <si>
    <t>SZAFA LEKARSKA</t>
  </si>
  <si>
    <t>9/995/1561</t>
  </si>
  <si>
    <t>9/995/1560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</si>
  <si>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</si>
  <si>
    <t>9/995/156</t>
  </si>
  <si>
    <t>9/995/1559</t>
  </si>
  <si>
    <t>SZAFA LEKARSKA Z  PÓŁKAMI I SZUFLADAMI</t>
  </si>
  <si>
    <t>9/995/1558</t>
  </si>
  <si>
    <t>SZAFA Z PÓŁKAMI ZAMYKANA</t>
  </si>
  <si>
    <t>9/995/1557</t>
  </si>
  <si>
    <t>SZAFA Z KOSZAMI</t>
  </si>
  <si>
    <t>9/995/1556</t>
  </si>
  <si>
    <t>SZAFA NA LEKI Z KOSZAMI</t>
  </si>
  <si>
    <t>9/995/1555</t>
  </si>
  <si>
    <t>SZAFA NA LEKI  Z KOSZAMI</t>
  </si>
  <si>
    <t>9/995/1554</t>
  </si>
  <si>
    <t>9/995/1553</t>
  </si>
  <si>
    <t>SZAFA OTWARTA Z  PÓŁKAMI</t>
  </si>
  <si>
    <t>9/995/1552</t>
  </si>
  <si>
    <t>9/995/1551</t>
  </si>
  <si>
    <t>9/995/1550</t>
  </si>
  <si>
    <t>odkurzacz</t>
  </si>
  <si>
    <t>9/995/155</t>
  </si>
  <si>
    <t>9/995/1549</t>
  </si>
  <si>
    <t>9/995/1548</t>
  </si>
  <si>
    <t>SZAFKA PRZYSCENNA JEDNOKOMOROWA</t>
  </si>
  <si>
    <t>9/995/1547</t>
  </si>
  <si>
    <t>SZAFKA PRZYSCIENNA DWUKOMOROWA</t>
  </si>
  <si>
    <t>9/995/1690</t>
  </si>
  <si>
    <t>UMYWALKA LEKARSKA JEDNOSTANOWISKOWA</t>
  </si>
  <si>
    <t>9/995/1689</t>
  </si>
  <si>
    <t>POJEMNIK NA ODPADKI POOPERACYJNE</t>
  </si>
  <si>
    <t>9/995/1688</t>
  </si>
  <si>
    <t>9/995/1687</t>
  </si>
  <si>
    <t>9/995/1686</t>
  </si>
  <si>
    <t>9/995/1685</t>
  </si>
  <si>
    <t>BIURKO LEKARSKIE</t>
  </si>
  <si>
    <t>9/995/1684</t>
  </si>
  <si>
    <t>9/995/1683</t>
  </si>
  <si>
    <t>9/995/1682</t>
  </si>
  <si>
    <t>9/995/1681</t>
  </si>
  <si>
    <t>9/995/1680</t>
  </si>
  <si>
    <t>7/2</t>
  </si>
  <si>
    <t>Drukarka HP LASER JET 1150</t>
  </si>
  <si>
    <t>9/995/168</t>
  </si>
  <si>
    <t>9/995/1679</t>
  </si>
  <si>
    <t>9/995/1678</t>
  </si>
  <si>
    <t>9/995/1677</t>
  </si>
  <si>
    <t>9/995/1676</t>
  </si>
  <si>
    <t>9/995/1675</t>
  </si>
  <si>
    <t>9/995/1674</t>
  </si>
  <si>
    <t>REGAŁ NA KACZKI I BASENY</t>
  </si>
  <si>
    <t>9/995/1673</t>
  </si>
  <si>
    <t>REGAŁ OTWARTY ZE STALI NIERDZEWNEJ</t>
  </si>
  <si>
    <t>9/995/1672</t>
  </si>
  <si>
    <t>9/995/1671</t>
  </si>
  <si>
    <t>9/995/1670</t>
  </si>
  <si>
    <t>1/50</t>
  </si>
  <si>
    <t>Meble kuchenne</t>
  </si>
  <si>
    <t>9/995/167</t>
  </si>
  <si>
    <t>9/995/1669</t>
  </si>
  <si>
    <t>REGAŁ LISTWOWY Z KOSZAMI STERYLIZACYJNY</t>
  </si>
  <si>
    <t>9/995/1668</t>
  </si>
  <si>
    <t>9/995/1667</t>
  </si>
  <si>
    <t>9/995/1666</t>
  </si>
  <si>
    <t>9/995/1665</t>
  </si>
  <si>
    <t>9/995/1664</t>
  </si>
  <si>
    <t>9/995/1663</t>
  </si>
  <si>
    <t>9/995/1662</t>
  </si>
  <si>
    <t>LADA-KONTUAR W KSZTAŁCIE LITERY L</t>
  </si>
  <si>
    <t>9/995/1661</t>
  </si>
  <si>
    <t>9/995/1660</t>
  </si>
  <si>
    <t>LADA-KONTUAR</t>
  </si>
  <si>
    <t>9/995/1659</t>
  </si>
  <si>
    <t>9/995/1658</t>
  </si>
  <si>
    <t>ŁAWKA 4 OSOBOWA AMIGO-4</t>
  </si>
  <si>
    <t>9/995/1657</t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</si>
  <si>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</si>
  <si>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O
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</si>
  <si>
    <t>9/995/1655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</si>
  <si>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+P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3</t>
    </r>
  </si>
  <si>
    <t>9/995/1654</t>
  </si>
  <si>
    <t>9/995/1653</t>
  </si>
  <si>
    <t>9/995/1652</t>
  </si>
  <si>
    <t>9/995/1651</t>
  </si>
  <si>
    <t>9/995/1650</t>
  </si>
  <si>
    <t>9/995/1649</t>
  </si>
  <si>
    <t>9/995/1648</t>
  </si>
  <si>
    <t>9/995/1647</t>
  </si>
  <si>
    <t>9/995/1646</t>
  </si>
  <si>
    <t>9/995/1645</t>
  </si>
  <si>
    <t>9/995/1644</t>
  </si>
  <si>
    <t>9/995/1643</t>
  </si>
  <si>
    <t>9/995/1642</t>
  </si>
  <si>
    <t>9/995/1641</t>
  </si>
  <si>
    <t>9/995/1640</t>
  </si>
  <si>
    <t>9/995/1639</t>
  </si>
  <si>
    <t>9/995/1638</t>
  </si>
  <si>
    <t>9/995/1637</t>
  </si>
  <si>
    <t>9/995/1636</t>
  </si>
  <si>
    <t>9/995/1635</t>
  </si>
  <si>
    <t>9/995/1634</t>
  </si>
  <si>
    <t>9/995/1633</t>
  </si>
  <si>
    <t>9/995/1632</t>
  </si>
  <si>
    <t>9/995/1631</t>
  </si>
  <si>
    <t>9/995/1630</t>
  </si>
  <si>
    <t>9/995/1629</t>
  </si>
  <si>
    <t>9/995/1628</t>
  </si>
  <si>
    <t>9/995/1627</t>
  </si>
  <si>
    <t>9/995/1626</t>
  </si>
  <si>
    <t>9/995/1625</t>
  </si>
  <si>
    <t>9/995/1624</t>
  </si>
  <si>
    <t>9/995/1623</t>
  </si>
  <si>
    <t>9/995/1622</t>
  </si>
  <si>
    <t>9/995/1621</t>
  </si>
  <si>
    <t>9/995/1620</t>
  </si>
  <si>
    <t>9/995/1619</t>
  </si>
  <si>
    <t>9/995/1618</t>
  </si>
  <si>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</si>
  <si>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BEKO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(
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</si>
  <si>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</si>
  <si>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</si>
  <si>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BEKO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</si>
  <si>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</si>
  <si>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</si>
  <si>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A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</si>
  <si>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</si>
  <si>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</si>
  <si>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BEKO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</si>
  <si>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</si>
  <si>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</si>
  <si>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</si>
  <si>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</si>
  <si>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AK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 xml:space="preserve">O
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-D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</si>
  <si>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</si>
  <si>
    <t>046/9</t>
  </si>
  <si>
    <t>Drukarka HP Laser Jet 1150</t>
  </si>
  <si>
    <t>9/995/174</t>
  </si>
  <si>
    <t>9/995/1739</t>
  </si>
  <si>
    <t>STOLIK ZABIEGOWY</t>
  </si>
  <si>
    <t>9/995/1738</t>
  </si>
  <si>
    <t>9/995/1737</t>
  </si>
  <si>
    <t>9/995/1736</t>
  </si>
  <si>
    <t>9/995/1735</t>
  </si>
  <si>
    <t>ZESTAW KOMPUTEROWY Z MONITOREM  ORAZ UPS</t>
  </si>
  <si>
    <t>9/995/1734</t>
  </si>
  <si>
    <t>9/995/1733</t>
  </si>
  <si>
    <t>9/995/1732</t>
  </si>
  <si>
    <t>9/995/1731</t>
  </si>
  <si>
    <t>9/995/1730</t>
  </si>
  <si>
    <t>Wózek inwalidzki</t>
  </si>
  <si>
    <t>9/995/173</t>
  </si>
  <si>
    <t>9/995/1729</t>
  </si>
  <si>
    <t>9/995/1728</t>
  </si>
  <si>
    <t>9/995/1727</t>
  </si>
  <si>
    <t>9/995/1725</t>
  </si>
  <si>
    <t>RADO CB</t>
  </si>
  <si>
    <t>9/995/1724</t>
  </si>
  <si>
    <t>KUCHENKA MIKROFALOWA</t>
  </si>
  <si>
    <t>9/995/1723</t>
  </si>
  <si>
    <t>9/995/1722</t>
  </si>
  <si>
    <t>9/995/1721</t>
  </si>
  <si>
    <t>CHŁODZARKA</t>
  </si>
  <si>
    <t>9/995/1720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</si>
  <si>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</si>
  <si>
    <t>9/995/172</t>
  </si>
  <si>
    <t>9/995/1719</t>
  </si>
  <si>
    <t>9/995/1718</t>
  </si>
  <si>
    <t>9/995/1717</t>
  </si>
  <si>
    <t>9/995/1716</t>
  </si>
  <si>
    <t>9/995/1715</t>
  </si>
  <si>
    <t>9/995/1714</t>
  </si>
  <si>
    <t>9/995/1713</t>
  </si>
  <si>
    <t>LAMPA BAKTEROBÓJCZA</t>
  </si>
  <si>
    <t>9/995/1712</t>
  </si>
  <si>
    <t>9/995/1711</t>
  </si>
  <si>
    <t>9/995/1710</t>
  </si>
  <si>
    <t>9/995/1709</t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</si>
  <si>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</si>
  <si>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+K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Ę
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-D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</si>
  <si>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</si>
  <si>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</si>
  <si>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Ń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Ą
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</si>
  <si>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7</t>
    </r>
  </si>
  <si>
    <t>9/995/1706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</si>
  <si>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</si>
  <si>
    <t>9/995/1705</t>
  </si>
  <si>
    <t>9/995/1704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</si>
  <si>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</si>
  <si>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</si>
  <si>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ESE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YSK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EPE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</si>
  <si>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</si>
  <si>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</si>
  <si>
    <t>9/995/1700</t>
  </si>
  <si>
    <t>UCHWYT PRZY NATRYSKU DLA NIEPEŁNOSPAWNYCH</t>
  </si>
  <si>
    <t>9/995/1699</t>
  </si>
  <si>
    <t>9/995/1698</t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</si>
  <si>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</si>
  <si>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A
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EPE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</si>
  <si>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</si>
  <si>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</si>
  <si>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</si>
  <si>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EPE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C
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</si>
  <si>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</si>
  <si>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2</t>
    </r>
  </si>
  <si>
    <t>9/995/1691</t>
  </si>
  <si>
    <t>GABLOTA OGŁOSZENIOWA DWUDRZWIOWA</t>
  </si>
  <si>
    <t>9/995/1797</t>
  </si>
  <si>
    <t>71/16</t>
  </si>
  <si>
    <t>CHŁODZIARKA HYUNDAI RSC</t>
  </si>
  <si>
    <t>9/995/1796</t>
  </si>
  <si>
    <t>26/3/2</t>
  </si>
  <si>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AA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8</t>
    </r>
  </si>
  <si>
    <t>9/995/1795</t>
  </si>
  <si>
    <t>1/1</t>
  </si>
  <si>
    <t>CHŁODZIARKA ZANUSSI ZRG</t>
  </si>
  <si>
    <t>9/995/1794</t>
  </si>
  <si>
    <t>12/10/3</t>
  </si>
  <si>
    <t>9/995/1792</t>
  </si>
  <si>
    <t>28/15</t>
  </si>
  <si>
    <t>9/995/1791</t>
  </si>
  <si>
    <t>28/14</t>
  </si>
  <si>
    <t>9/995/1790</t>
  </si>
  <si>
    <t>1-3/4</t>
  </si>
  <si>
    <t>NOTEBOOK</t>
  </si>
  <si>
    <t>9/995/179</t>
  </si>
  <si>
    <t>68/6</t>
  </si>
  <si>
    <t>9/995/1789</t>
  </si>
  <si>
    <t>14/6</t>
  </si>
  <si>
    <t>9/995/1788</t>
  </si>
  <si>
    <t>12/19</t>
  </si>
  <si>
    <t>9/995/1787</t>
  </si>
  <si>
    <t>8/12/2</t>
  </si>
  <si>
    <t>DRUKARKA HP LASERJET PRO  200 M225</t>
  </si>
  <si>
    <t>9/995/1786</t>
  </si>
  <si>
    <t>49/16</t>
  </si>
  <si>
    <t>9/995/1785</t>
  </si>
  <si>
    <t>50/8/2</t>
  </si>
  <si>
    <t>DRUKARKA HP LASER JET PRO 200 M225</t>
  </si>
  <si>
    <t>9/995/1784</t>
  </si>
  <si>
    <t>50/30/3</t>
  </si>
  <si>
    <t>9/995/1783</t>
  </si>
  <si>
    <t>14/29/1</t>
  </si>
  <si>
    <t>9/995/1782</t>
  </si>
  <si>
    <t>14/29</t>
  </si>
  <si>
    <t>9/995/1781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</si>
  <si>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U</t>
    </r>
  </si>
  <si>
    <t>9/995/1780</t>
  </si>
  <si>
    <t>9/995/178</t>
  </si>
  <si>
    <t>25/1</t>
  </si>
  <si>
    <t>KLIPSOWNICA</t>
  </si>
  <si>
    <t>9/995/1779</t>
  </si>
  <si>
    <t>51/6/1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</si>
  <si>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</si>
  <si>
    <t>9/995/1778</t>
  </si>
  <si>
    <t>3/29/3</t>
  </si>
  <si>
    <t>WÓZEK DO PRZEWOZU PACJENTA  TYP G</t>
  </si>
  <si>
    <t>9/995/1777</t>
  </si>
  <si>
    <t>46/2/23</t>
  </si>
  <si>
    <t>DRUKARKA 1536</t>
  </si>
  <si>
    <t>9/995/1776</t>
  </si>
  <si>
    <t>27/3</t>
  </si>
  <si>
    <t>SZAFA UBRANIOWA</t>
  </si>
  <si>
    <t>9/995/1775</t>
  </si>
  <si>
    <t>27/2</t>
  </si>
  <si>
    <t>SZAFA GOSPODARCZA 200/80/45</t>
  </si>
  <si>
    <t>9/995/1774</t>
  </si>
  <si>
    <t>27/1</t>
  </si>
  <si>
    <t>SZAFA BIUROWA 2017/160/40</t>
  </si>
  <si>
    <t>9/995/1773</t>
  </si>
  <si>
    <t>9/601/2</t>
  </si>
  <si>
    <t>SZAFKA DOLNA 2X80 Z BLATEM</t>
  </si>
  <si>
    <t>9/995/1772</t>
  </si>
  <si>
    <t>8/15/2</t>
  </si>
  <si>
    <t>KOMPUTER DELL VASTRO V3900</t>
  </si>
  <si>
    <t>9/995/1771</t>
  </si>
  <si>
    <t>70/6/2</t>
  </si>
  <si>
    <t>DRUKARSKA HP LASER JET M225</t>
  </si>
  <si>
    <t>9/995/1770</t>
  </si>
  <si>
    <t>50/4/7</t>
  </si>
  <si>
    <t>SZAFKA SOCJALNA 85/45/80</t>
  </si>
  <si>
    <t>9/995/1769</t>
  </si>
  <si>
    <t>9/995/1768</t>
  </si>
  <si>
    <t>50/4/6</t>
  </si>
  <si>
    <t>SZAFKA SOCJALNA 160/45/80</t>
  </si>
  <si>
    <t>9/995/1767</t>
  </si>
  <si>
    <t>SZAFKA SOCJALNA 120/45/80</t>
  </si>
  <si>
    <t>9/995/1766</t>
  </si>
  <si>
    <t>9/995/1765</t>
  </si>
  <si>
    <t>10/38</t>
  </si>
  <si>
    <t>REGAŁ STACJONARNY- 4 PÓŁKOWY</t>
  </si>
  <si>
    <t>9/995/1764</t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</si>
  <si>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</si>
  <si>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APA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,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</si>
  <si>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</si>
  <si>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</si>
  <si>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Ł
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</si>
  <si>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</si>
  <si>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</si>
  <si>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Ł
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</si>
  <si>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</si>
  <si>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</si>
  <si>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A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AKA</t>
    </r>
    <r>
      <rPr>
        <sz val="7"/>
        <color rgb="FF000000"/>
        <rFont val="Arial"/>
        <family val="2"/>
      </rPr>
      <t>Ź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</si>
  <si>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</si>
  <si>
    <t>6/7</t>
  </si>
  <si>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BEKO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</si>
  <si>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t>9/995/1759</t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</si>
  <si>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</si>
  <si>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PEA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Y
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</si>
  <si>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</si>
  <si>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</si>
  <si>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A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</si>
  <si>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</si>
  <si>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</si>
  <si>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A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</si>
  <si>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</si>
  <si>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</si>
  <si>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BEKO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</si>
  <si>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</si>
  <si>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</si>
  <si>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.
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</si>
  <si>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</si>
  <si>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</si>
  <si>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BEKO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.
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</si>
  <si>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3</t>
    </r>
  </si>
  <si>
    <t>7/16</t>
  </si>
  <si>
    <t>STOLIK ZABIEGOWY SM-35   METAL ( O/CH. OGÓLNEJ)</t>
  </si>
  <si>
    <t>9/995/1752</t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</si>
  <si>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</si>
  <si>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 xml:space="preserve">.
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</si>
  <si>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</si>
  <si>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</si>
  <si>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.
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-P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</si>
  <si>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</si>
  <si>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</si>
  <si>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BEKO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</si>
  <si>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</si>
  <si>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</si>
  <si>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BEK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</si>
  <si>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</si>
  <si>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</si>
  <si>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A
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</si>
  <si>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</si>
  <si>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</si>
  <si>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/
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</si>
  <si>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6</t>
    </r>
  </si>
  <si>
    <t>092/6/2</t>
  </si>
  <si>
    <t>DESKA ORTOPEDYCZNA</t>
  </si>
  <si>
    <t>9/995/1857</t>
  </si>
  <si>
    <t>092/6/1</t>
  </si>
  <si>
    <t>9/995/1856</t>
  </si>
  <si>
    <t>36/5/4</t>
  </si>
  <si>
    <t>WERSALKA</t>
  </si>
  <si>
    <t>9/995/1855</t>
  </si>
  <si>
    <t>092/3</t>
  </si>
  <si>
    <t>WÓZEK NA ODPADY 2X70 -120L</t>
  </si>
  <si>
    <t>9/995/1854</t>
  </si>
  <si>
    <t>9/995/1853</t>
  </si>
  <si>
    <t>9/995/1852</t>
  </si>
  <si>
    <t>9/995/1851</t>
  </si>
  <si>
    <t>9/995/1850</t>
  </si>
  <si>
    <t>1/53</t>
  </si>
  <si>
    <t>9/995/185</t>
  </si>
  <si>
    <t>9/995/1849</t>
  </si>
  <si>
    <t>9/995/1848</t>
  </si>
  <si>
    <t>092/1/1</t>
  </si>
  <si>
    <t>DRUKARKA HP LASER JET PRO 200</t>
  </si>
  <si>
    <t>9/995/1847</t>
  </si>
  <si>
    <t>7/11</t>
  </si>
  <si>
    <t>9/995/1846</t>
  </si>
  <si>
    <t>90/70/1</t>
  </si>
  <si>
    <t>MONITOR IIYAMA 25" WRAZ Z UCHWYTEM 10"-32"</t>
  </si>
  <si>
    <t>9/995/1845</t>
  </si>
  <si>
    <t>FARTUCH OCHRONNY JEDNOSTR. RTG</t>
  </si>
  <si>
    <t>9/995/1844</t>
  </si>
  <si>
    <t>092/2</t>
  </si>
  <si>
    <t>FARTUCH OCHRONNY JENSOSTR. RTG</t>
  </si>
  <si>
    <t>9/995/1843</t>
  </si>
  <si>
    <t>9/49/6</t>
  </si>
  <si>
    <t>REGAŁ STACJONARNY 4-PÓŁKOWY</t>
  </si>
  <si>
    <t>9/995/1842</t>
  </si>
  <si>
    <t>092/4</t>
  </si>
  <si>
    <t>9/995/1841</t>
  </si>
  <si>
    <t>9/49/5</t>
  </si>
  <si>
    <t>9/995/1840</t>
  </si>
  <si>
    <t>2-3/25</t>
  </si>
  <si>
    <t>9/995/184</t>
  </si>
  <si>
    <t>092/1</t>
  </si>
  <si>
    <t>DRUKARKA ZEBRA HC100-300E-1100</t>
  </si>
  <si>
    <t>9/995/1839</t>
  </si>
  <si>
    <t>9/70/3</t>
  </si>
  <si>
    <t>SZAFA MEDYCZNA</t>
  </si>
  <si>
    <t>9/995/1838</t>
  </si>
  <si>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</si>
  <si>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BAK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EP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A
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</si>
  <si>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7</t>
    </r>
  </si>
  <si>
    <t>8/21</t>
  </si>
  <si>
    <t>PŁYTA CERAMICZNA</t>
  </si>
  <si>
    <t>9/995/1836</t>
  </si>
  <si>
    <t>51/10</t>
  </si>
  <si>
    <t>9/995/1835</t>
  </si>
  <si>
    <t>51/9</t>
  </si>
  <si>
    <t>9/995/1834</t>
  </si>
  <si>
    <t>51/8</t>
  </si>
  <si>
    <t>9/995/1833</t>
  </si>
  <si>
    <t>51/7</t>
  </si>
  <si>
    <t>9/995/1832</t>
  </si>
  <si>
    <t>9/10/17</t>
  </si>
  <si>
    <t>TROKAR</t>
  </si>
  <si>
    <t>9/995/1831</t>
  </si>
  <si>
    <t>9/995/1830</t>
  </si>
  <si>
    <t>9/995/183</t>
  </si>
  <si>
    <t>9/60/3</t>
  </si>
  <si>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EK</t>
    </r>
  </si>
  <si>
    <t>9/995/1829</t>
  </si>
  <si>
    <t>46/53/3</t>
  </si>
  <si>
    <t>NISZCZARKA WALLNER 826C</t>
  </si>
  <si>
    <t>9/995/1828</t>
  </si>
  <si>
    <t>66/27</t>
  </si>
  <si>
    <t>NISZCZARKA WALLNER JP 830C</t>
  </si>
  <si>
    <t>9/995/1827</t>
  </si>
  <si>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</si>
  <si>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Y
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</si>
  <si>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</si>
  <si>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</si>
  <si>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Y
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</si>
  <si>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</si>
  <si>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</si>
  <si>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4</t>
    </r>
  </si>
  <si>
    <t>90/50</t>
  </si>
  <si>
    <t>SZCZYPCE BIOPOLARNE, BAGNETOWE</t>
  </si>
  <si>
    <t>9/995/1823</t>
  </si>
  <si>
    <t>46/18/3/3</t>
  </si>
  <si>
    <t>LAPTOP DELL</t>
  </si>
  <si>
    <t>9/995/1822</t>
  </si>
  <si>
    <t>KOMPUTER DELL INSPIRON 5748</t>
  </si>
  <si>
    <t>9/995/1821</t>
  </si>
  <si>
    <t>38/3/2</t>
  </si>
  <si>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AA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8</t>
    </r>
  </si>
  <si>
    <t>9/995/1820</t>
  </si>
  <si>
    <t>9/995/182</t>
  </si>
  <si>
    <t>17/6/7</t>
  </si>
  <si>
    <t>9/995/1819</t>
  </si>
  <si>
    <t>17/6/6</t>
  </si>
  <si>
    <t>9/995/1818</t>
  </si>
  <si>
    <t>46/2/15</t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</si>
  <si>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SP-S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</si>
  <si>
    <t>9/995/1814</t>
  </si>
  <si>
    <t>46/3</t>
  </si>
  <si>
    <t>Kopiarka CANON JR 2520</t>
  </si>
  <si>
    <t>9/995/1813</t>
  </si>
  <si>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</si>
  <si>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</si>
  <si>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</si>
  <si>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</si>
  <si>
    <t>9/995/181</t>
  </si>
  <si>
    <t>6/34/4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</si>
  <si>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KI</t>
    </r>
  </si>
  <si>
    <t>9/995/1809</t>
  </si>
  <si>
    <t>6/34/3</t>
  </si>
  <si>
    <t>SZAFA UBRANIOWO-GOSPODARCZA</t>
  </si>
  <si>
    <t>9/995/1808</t>
  </si>
  <si>
    <t>90/70/2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</si>
  <si>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</si>
  <si>
    <t>9/995/1807</t>
  </si>
  <si>
    <t>9/70/1</t>
  </si>
  <si>
    <t>9/995/1806</t>
  </si>
  <si>
    <t>9/34/2</t>
  </si>
  <si>
    <t>UCHWYT WIERTARKI Z KLUCZEM</t>
  </si>
  <si>
    <t>9/995/1805</t>
  </si>
  <si>
    <t>66/26/1</t>
  </si>
  <si>
    <t>WAGA WPT100/200 OW RADWAG</t>
  </si>
  <si>
    <t>9/995/1804</t>
  </si>
  <si>
    <t>66/26</t>
  </si>
  <si>
    <t>9/995/1803</t>
  </si>
  <si>
    <t>66/25</t>
  </si>
  <si>
    <t>9/995/1802</t>
  </si>
  <si>
    <t>77/4/1</t>
  </si>
  <si>
    <t>9/995/1801</t>
  </si>
  <si>
    <t>36/10</t>
  </si>
  <si>
    <t>9/995/1800</t>
  </si>
  <si>
    <t>14/25</t>
  </si>
  <si>
    <t>9/995/180</t>
  </si>
  <si>
    <t>38/3/1</t>
  </si>
  <si>
    <t>9/995/1799</t>
  </si>
  <si>
    <t>38/3</t>
  </si>
  <si>
    <t>9/995/1798</t>
  </si>
  <si>
    <t>46/57/6</t>
  </si>
  <si>
    <t>KOMPUTER - STACJA</t>
  </si>
  <si>
    <t>9/995/1927</t>
  </si>
  <si>
    <t>46/57/5</t>
  </si>
  <si>
    <t>9/995/1926</t>
  </si>
  <si>
    <t>46/57/4</t>
  </si>
  <si>
    <t>9/995/1925</t>
  </si>
  <si>
    <t>46/57/3</t>
  </si>
  <si>
    <t>9/995/1924</t>
  </si>
  <si>
    <t>46/57/2</t>
  </si>
  <si>
    <t>9/995/1923</t>
  </si>
  <si>
    <t>46/57/1</t>
  </si>
  <si>
    <t>9/995/1922</t>
  </si>
  <si>
    <t>46/56/1</t>
  </si>
  <si>
    <t>DYKTAFON</t>
  </si>
  <si>
    <t>9/995/1921</t>
  </si>
  <si>
    <t>72/4/3</t>
  </si>
  <si>
    <t>MŁOTOWIERTARKA GBH-2-26 RE</t>
  </si>
  <si>
    <t>9/995/1920</t>
  </si>
  <si>
    <t>1/30</t>
  </si>
  <si>
    <t>Pralka</t>
  </si>
  <si>
    <t>9/995/192</t>
  </si>
  <si>
    <t>6/661</t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</si>
  <si>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P</t>
    </r>
  </si>
  <si>
    <t>9/995/1919</t>
  </si>
  <si>
    <t>9/995/1918</t>
  </si>
  <si>
    <t>12/16/8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</si>
  <si>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</si>
  <si>
    <t>9/995/1917</t>
  </si>
  <si>
    <t>12/16/7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</si>
  <si>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</si>
  <si>
    <t>9/995/1916</t>
  </si>
  <si>
    <t>8/17/3</t>
  </si>
  <si>
    <t>STÓŁ DOSTAWKA</t>
  </si>
  <si>
    <t>9/995/1915</t>
  </si>
  <si>
    <t>7/17/4</t>
  </si>
  <si>
    <t>ZABUDOWA GÓRNA</t>
  </si>
  <si>
    <t>9/995/1914</t>
  </si>
  <si>
    <t>7/17/3</t>
  </si>
  <si>
    <t>9/995/1913</t>
  </si>
  <si>
    <t>7/17/2</t>
  </si>
  <si>
    <t>ZABUDOWA DOLNA Z BLATEM</t>
  </si>
  <si>
    <t>9/995/1912</t>
  </si>
  <si>
    <t>7/17/1</t>
  </si>
  <si>
    <t>9/995/1911</t>
  </si>
  <si>
    <t>49/19</t>
  </si>
  <si>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</si>
  <si>
    <t>9/995/1910</t>
  </si>
  <si>
    <t>2/50</t>
  </si>
  <si>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</si>
  <si>
    <t>9/995/191</t>
  </si>
  <si>
    <t>49/18</t>
  </si>
  <si>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Ą</t>
    </r>
  </si>
  <si>
    <t>9/995/1909</t>
  </si>
  <si>
    <t>50/7/9</t>
  </si>
  <si>
    <t>ZABUDOWA GÓRNA - OCIEKARKA</t>
  </si>
  <si>
    <t>9/995/1908</t>
  </si>
  <si>
    <t>50/7/8</t>
  </si>
  <si>
    <t>9/995/1907</t>
  </si>
  <si>
    <t>50/7/7</t>
  </si>
  <si>
    <t>ZABUDOWA DOLNA  Z BLATEM</t>
  </si>
  <si>
    <t>9/995/1906</t>
  </si>
  <si>
    <t>50/7/6</t>
  </si>
  <si>
    <t>9/995/1905</t>
  </si>
  <si>
    <t>50/7/5</t>
  </si>
  <si>
    <t>KOMODA AKTOWA</t>
  </si>
  <si>
    <t>9/995/1904</t>
  </si>
  <si>
    <t>50/7/4</t>
  </si>
  <si>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-KA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8</t>
    </r>
  </si>
  <si>
    <t>9/995/1903</t>
  </si>
  <si>
    <t>50/7/3</t>
  </si>
  <si>
    <t>BIURKO</t>
  </si>
  <si>
    <t>9/995/1902</t>
  </si>
  <si>
    <t>50/7/2</t>
  </si>
  <si>
    <t>9/995/1901</t>
  </si>
  <si>
    <t>9/995/1900</t>
  </si>
  <si>
    <t>2/1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</si>
  <si>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ź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</si>
  <si>
    <t>9/995/190</t>
  </si>
  <si>
    <t>9/31/10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</si>
  <si>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2</t>
    </r>
  </si>
  <si>
    <t>9/995/1898</t>
  </si>
  <si>
    <t>9/29/2</t>
  </si>
  <si>
    <t>LODÓWKA LKK90 RAVANSON</t>
  </si>
  <si>
    <t>9/995/1897</t>
  </si>
  <si>
    <t>12/16/6</t>
  </si>
  <si>
    <t>SZAFA GOSPODARCZA 200/100/55</t>
  </si>
  <si>
    <t>9/995/1896</t>
  </si>
  <si>
    <t>12/16/5</t>
  </si>
  <si>
    <t>MEBLE SOCJALNE (ZABUDOWA GÓRNA)</t>
  </si>
  <si>
    <t>9/995/1895</t>
  </si>
  <si>
    <t>12/16/4</t>
  </si>
  <si>
    <t>9/995/1894</t>
  </si>
  <si>
    <t>12/16/3</t>
  </si>
  <si>
    <t>MEBLE SOCJALNE (ZABUDOWA DOLNA)</t>
  </si>
  <si>
    <t>9/995/1893</t>
  </si>
  <si>
    <t>12/16/2</t>
  </si>
  <si>
    <t>9/995/1892</t>
  </si>
  <si>
    <t>8/16/3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</si>
  <si>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</si>
  <si>
    <t>9/995/1891</t>
  </si>
  <si>
    <t>8/16/2</t>
  </si>
  <si>
    <t>STÓŁ KONFERENCYJNY</t>
  </si>
  <si>
    <t>9/995/1890</t>
  </si>
  <si>
    <t>9/2</t>
  </si>
  <si>
    <t>Drukarka Laserowa  HP Yet 1150</t>
  </si>
  <si>
    <t>9/995/189</t>
  </si>
  <si>
    <t>8/16/1</t>
  </si>
  <si>
    <t>KONSOLA RECEPCYJNA</t>
  </si>
  <si>
    <t>9/995/1889</t>
  </si>
  <si>
    <t>8/16</t>
  </si>
  <si>
    <t>BIURKO DWUSTANOWISKOWE</t>
  </si>
  <si>
    <t>9/995/1888</t>
  </si>
  <si>
    <t>7/12/2</t>
  </si>
  <si>
    <t>WÓZEK NA ODPADY 3 X 70L Z PEDAŁEM</t>
  </si>
  <si>
    <t>9/995/1887</t>
  </si>
  <si>
    <t>WÓZEK NA ODPADY 3X70L Z PEDAŁEM</t>
  </si>
  <si>
    <t>9/995/1886</t>
  </si>
  <si>
    <t>89/6/2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</si>
  <si>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</si>
  <si>
    <t>9/995/1885</t>
  </si>
  <si>
    <t>89/6/1</t>
  </si>
  <si>
    <t>SZAFA SOCJALNA 280/100/54</t>
  </si>
  <si>
    <t>9/995/1884</t>
  </si>
  <si>
    <t>89/45/1</t>
  </si>
  <si>
    <t>BIURKO 90/55/76</t>
  </si>
  <si>
    <t>9/995/1883</t>
  </si>
  <si>
    <t>28/17</t>
  </si>
  <si>
    <t>9/995/1882</t>
  </si>
  <si>
    <t>72/4/2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</si>
  <si>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</si>
  <si>
    <t>9/995/1881</t>
  </si>
  <si>
    <t>TELEWIZOR SAMSUNG UE 40J5100</t>
  </si>
  <si>
    <t>9/995/1880</t>
  </si>
  <si>
    <t>1/4</t>
  </si>
  <si>
    <t>Uchwyt wiertarski z kluczem</t>
  </si>
  <si>
    <t>9/995/188</t>
  </si>
  <si>
    <t>17/6/9</t>
  </si>
  <si>
    <t>9/995/1878</t>
  </si>
  <si>
    <t>17/6/8</t>
  </si>
  <si>
    <t>9/995/1877</t>
  </si>
  <si>
    <t>28/16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</si>
  <si>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</si>
  <si>
    <t>9/995/1876</t>
  </si>
  <si>
    <t>28/12/1</t>
  </si>
  <si>
    <t>BIURKO GABINETOWE 130/60/78</t>
  </si>
  <si>
    <t>9/995/1875</t>
  </si>
  <si>
    <t>7/2/1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</si>
  <si>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0</t>
    </r>
  </si>
  <si>
    <t>9/995/1874</t>
  </si>
  <si>
    <t>49/17</t>
  </si>
  <si>
    <t>9/995/1873</t>
  </si>
  <si>
    <t>17/8</t>
  </si>
  <si>
    <t>AUTOKLAW ASVE</t>
  </si>
  <si>
    <t>9/995/1871</t>
  </si>
  <si>
    <t>10/5/6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</si>
  <si>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</si>
  <si>
    <t>9/995/1870</t>
  </si>
  <si>
    <t>1/29</t>
  </si>
  <si>
    <t>9/995/187</t>
  </si>
  <si>
    <t>9/995/1869</t>
  </si>
  <si>
    <t>DRUKARKA HP LASER JET M225</t>
  </si>
  <si>
    <t>27/4/1</t>
  </si>
  <si>
    <t>MC342 DNW OKI DRUKARKA ZE SKANEREM</t>
  </si>
  <si>
    <t>9/995/1868</t>
  </si>
  <si>
    <t>27/3/1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</si>
  <si>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YKA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Ę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SB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</si>
  <si>
    <t>9/995/1867</t>
  </si>
  <si>
    <t>27/2/1</t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</si>
  <si>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</si>
  <si>
    <t>9/995/1866</t>
  </si>
  <si>
    <t>27/1/1</t>
  </si>
  <si>
    <t>KRZESŁO OBROTOWE ELEGANCE</t>
  </si>
  <si>
    <t>9/995/1865</t>
  </si>
  <si>
    <t>12/20</t>
  </si>
  <si>
    <t>9/995/1864</t>
  </si>
  <si>
    <t>79/5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</si>
  <si>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D</t>
    </r>
  </si>
  <si>
    <t>9/995/1863</t>
  </si>
  <si>
    <t>9/995/1862</t>
  </si>
  <si>
    <t>STÓŁ REHABILITACYJNY /KOZETKA</t>
  </si>
  <si>
    <t>9/995/1861</t>
  </si>
  <si>
    <t>STÓŁ REHABILITACYJNY / KOZETKA</t>
  </si>
  <si>
    <t>70/3/1</t>
  </si>
  <si>
    <t>AQUAVIBRON</t>
  </si>
  <si>
    <t>9/995/1860</t>
  </si>
  <si>
    <t>2/25</t>
  </si>
  <si>
    <t>9/995/186</t>
  </si>
  <si>
    <t>092/9/1</t>
  </si>
  <si>
    <t>DESKA ORTOPEDYCZNA PEDIATRYCZNA KOMPLETNA</t>
  </si>
  <si>
    <t>9/995/1859</t>
  </si>
  <si>
    <t>092/6/3</t>
  </si>
  <si>
    <t>9/995/1858</t>
  </si>
  <si>
    <t>9/995/2003</t>
  </si>
  <si>
    <t>9/995/2002</t>
  </si>
  <si>
    <t>9/995/2001</t>
  </si>
  <si>
    <t>NOTEBOOK LENOVO B70-80</t>
  </si>
  <si>
    <t>9/995/2000</t>
  </si>
  <si>
    <t>DRUKARKA HP LASER JET PRO 400</t>
  </si>
  <si>
    <t>9/995/1999</t>
  </si>
  <si>
    <t>DRUKARKA HP LASER PRO 400</t>
  </si>
  <si>
    <t>9/21/3</t>
  </si>
  <si>
    <t>STOLIK MAYO DO INSTRUMENTÓW</t>
  </si>
  <si>
    <t>9/995/1998</t>
  </si>
  <si>
    <t>9/54/2</t>
  </si>
  <si>
    <t>STOJAK Z MISAMI /DWIE MISKI/</t>
  </si>
  <si>
    <t>9/995/1997</t>
  </si>
  <si>
    <t>9/54/1</t>
  </si>
  <si>
    <t>9/995/1996</t>
  </si>
  <si>
    <t>12/10/4</t>
  </si>
  <si>
    <t>9/995/1995</t>
  </si>
  <si>
    <t>9/52/9</t>
  </si>
  <si>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Ń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</si>
  <si>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9/995/1994</t>
  </si>
  <si>
    <t>9/52/7</t>
  </si>
  <si>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Ń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</si>
  <si>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9/995/1993</t>
  </si>
  <si>
    <t>9/52/6</t>
  </si>
  <si>
    <t>TABORET DO BADANIA PACJENTÓW  Z OPARCIEM</t>
  </si>
  <si>
    <t>9/995/1992</t>
  </si>
  <si>
    <t>9/52/5</t>
  </si>
  <si>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Ń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</si>
  <si>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9/995/1991</t>
  </si>
  <si>
    <t>9/52/4</t>
  </si>
  <si>
    <t>9/995/1990</t>
  </si>
  <si>
    <t>9/52/3</t>
  </si>
  <si>
    <t>9/995/1989</t>
  </si>
  <si>
    <t>50/8/1</t>
  </si>
  <si>
    <t>ROLKI DO PRZESUWANIA PACJENTA</t>
  </si>
  <si>
    <t>9/995/1988</t>
  </si>
  <si>
    <t>50/8/9</t>
  </si>
  <si>
    <t>LAMPA  BAKTERYJNA PRZEJEZDNA ORDISI FLH2</t>
  </si>
  <si>
    <t>9/995/1987</t>
  </si>
  <si>
    <t>10/16/1</t>
  </si>
  <si>
    <t>WÓZEK INWALIDZKI CRUISER-01</t>
  </si>
  <si>
    <t>9/995/1986</t>
  </si>
  <si>
    <t>10/16</t>
  </si>
  <si>
    <t>WÓZEK INWALIDZKI CRUISER-1</t>
  </si>
  <si>
    <t>9/995/1985</t>
  </si>
  <si>
    <t>9/995/1984</t>
  </si>
  <si>
    <t>KANAPA NA PŁOZIE</t>
  </si>
  <si>
    <t>9/995/1983</t>
  </si>
  <si>
    <t>49/5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</si>
  <si>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</si>
  <si>
    <t>9/995/1982</t>
  </si>
  <si>
    <t>49/5/1</t>
  </si>
  <si>
    <t>9/995/1981</t>
  </si>
  <si>
    <t>50/5/7</t>
  </si>
  <si>
    <t>9/995/1980</t>
  </si>
  <si>
    <t>LODÓWKA WHIRPOOL</t>
  </si>
  <si>
    <t>9/995/1979</t>
  </si>
  <si>
    <t>9/995/1977</t>
  </si>
  <si>
    <t>17/6/10</t>
  </si>
  <si>
    <t>9/995/1976</t>
  </si>
  <si>
    <t>9/995/1970</t>
  </si>
  <si>
    <t>KRZESŁO KARDIOLOGICZNE TRANSPORTOWE</t>
  </si>
  <si>
    <t>9/995/1969</t>
  </si>
  <si>
    <t>SSAK KARETKOWY TRANSPORTOWY</t>
  </si>
  <si>
    <t>9/995/1967</t>
  </si>
  <si>
    <t>SSAK KARETKOWY SUCTION UNIT</t>
  </si>
  <si>
    <t>9/995/1966</t>
  </si>
  <si>
    <t>KRZESŁO KARDIOLOGICZNE FERNO</t>
  </si>
  <si>
    <t>9/995/1964</t>
  </si>
  <si>
    <t>MONITOR 21,5"</t>
  </si>
  <si>
    <t>9/995/1963</t>
  </si>
  <si>
    <t>9/995/1962</t>
  </si>
  <si>
    <t>9/995/1961</t>
  </si>
  <si>
    <t>9/995/1960</t>
  </si>
  <si>
    <t>9/995/1959</t>
  </si>
  <si>
    <t>KOMPUTER-STACJA</t>
  </si>
  <si>
    <t>9/995/1958</t>
  </si>
  <si>
    <t>9/995/1957</t>
  </si>
  <si>
    <t>9/995/1956</t>
  </si>
  <si>
    <t>9/995/1955</t>
  </si>
  <si>
    <t>11/8/1</t>
  </si>
  <si>
    <t>LODÓWKA RAVANSON</t>
  </si>
  <si>
    <t>9/995/1954</t>
  </si>
  <si>
    <t>8/19/6</t>
  </si>
  <si>
    <t>SZAFA UBRANIOWO- AKTOWA 210/80/35</t>
  </si>
  <si>
    <t>9/995/1953</t>
  </si>
  <si>
    <t>8/19/5</t>
  </si>
  <si>
    <t>REGAŁ 210/60/40</t>
  </si>
  <si>
    <t>9/995/1952</t>
  </si>
  <si>
    <t>8/19/4</t>
  </si>
  <si>
    <t>9/995/1951</t>
  </si>
  <si>
    <t>8/19/3</t>
  </si>
  <si>
    <t>FOTEL OBROTOWY</t>
  </si>
  <si>
    <t>9/995/1950</t>
  </si>
  <si>
    <t>8/19/2</t>
  </si>
  <si>
    <t>FOTEL HERMES</t>
  </si>
  <si>
    <t>9/995/1949</t>
  </si>
  <si>
    <t>8/19/1</t>
  </si>
  <si>
    <t>9/995/1948</t>
  </si>
  <si>
    <t>8/18/1</t>
  </si>
  <si>
    <t>BIURKO GABINETOWE 210/80/78</t>
  </si>
  <si>
    <t>9/995/1947</t>
  </si>
  <si>
    <t>7/17/8</t>
  </si>
  <si>
    <t>REGAŁ AKTOWY 220/50/40</t>
  </si>
  <si>
    <t>9/995/1946</t>
  </si>
  <si>
    <t>7/17/7</t>
  </si>
  <si>
    <t>PANEL GÓRNY - 1KPL.</t>
  </si>
  <si>
    <t>9/995/1945</t>
  </si>
  <si>
    <t>7/17/6</t>
  </si>
  <si>
    <t>9/995/1944</t>
  </si>
  <si>
    <t>7/17/5</t>
  </si>
  <si>
    <t>9/995/1943</t>
  </si>
  <si>
    <t>72/5</t>
  </si>
  <si>
    <t>9/995/1941</t>
  </si>
  <si>
    <t>46/57/19</t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</si>
  <si>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P</t>
    </r>
  </si>
  <si>
    <t>9/995/1940</t>
  </si>
  <si>
    <t>1/27</t>
  </si>
  <si>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</si>
  <si>
    <t>9/995/194</t>
  </si>
  <si>
    <t>46/57/18</t>
  </si>
  <si>
    <t>NOTEBOOK/LAPTOP  17,3 TOSHIBA</t>
  </si>
  <si>
    <t>9/995/1939</t>
  </si>
  <si>
    <t>46/57/17</t>
  </si>
  <si>
    <t>NOTEBOOK/LAPTOP  14.1 DELL VOSTRO 5480</t>
  </si>
  <si>
    <t>9/995/1938</t>
  </si>
  <si>
    <t>46/57/16</t>
  </si>
  <si>
    <t>MONITOR 22''</t>
  </si>
  <si>
    <t>9/995/1937</t>
  </si>
  <si>
    <t>46/57/15</t>
  </si>
  <si>
    <t>9/995/1936</t>
  </si>
  <si>
    <t>46/57/14</t>
  </si>
  <si>
    <t>9/995/1935</t>
  </si>
  <si>
    <t>46/57/13</t>
  </si>
  <si>
    <t>9/995/1934</t>
  </si>
  <si>
    <t>46/57/12</t>
  </si>
  <si>
    <t>9/995/1933</t>
  </si>
  <si>
    <t>46/57/11</t>
  </si>
  <si>
    <t>9/995/1932</t>
  </si>
  <si>
    <t>46/57/10</t>
  </si>
  <si>
    <t>9/995/1931</t>
  </si>
  <si>
    <t>46/57/9</t>
  </si>
  <si>
    <t>MONITOR 22"</t>
  </si>
  <si>
    <t>9/995/1930</t>
  </si>
  <si>
    <t>1/31</t>
  </si>
  <si>
    <t>Suszarka</t>
  </si>
  <si>
    <t>9/995/193</t>
  </si>
  <si>
    <t>46/57/8</t>
  </si>
  <si>
    <t>KOMPUTER- STACJA</t>
  </si>
  <si>
    <t>9/995/1929</t>
  </si>
  <si>
    <t>46/57/7</t>
  </si>
  <si>
    <t>9/995/1928</t>
  </si>
  <si>
    <t>3/1/3</t>
  </si>
  <si>
    <t>BIURKO KAMIL</t>
  </si>
  <si>
    <t>9/995/2067</t>
  </si>
  <si>
    <t>9/995/2066</t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</si>
  <si>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H</t>
    </r>
  </si>
  <si>
    <t>9/995/2065</t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</si>
  <si>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</si>
  <si>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9/995/2064</t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</si>
  <si>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</si>
  <si>
    <t>9/995/2063</t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</si>
  <si>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</si>
  <si>
    <t>9/995/2062</t>
  </si>
  <si>
    <t>9/995/2061</t>
  </si>
  <si>
    <t>9/995/2060</t>
  </si>
  <si>
    <t>5/1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</si>
  <si>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</si>
  <si>
    <t>9/995/206</t>
  </si>
  <si>
    <t>9/995/2059</t>
  </si>
  <si>
    <t>8/24</t>
  </si>
  <si>
    <t>PIŁA OSCYLACYJNA DO GIPSU 500W</t>
  </si>
  <si>
    <t>9/995/2058</t>
  </si>
  <si>
    <t>8/23</t>
  </si>
  <si>
    <t>SZAFA MEDYCZNA JEDNODRZWIOWA</t>
  </si>
  <si>
    <t>9/995/2057</t>
  </si>
  <si>
    <t>8/22</t>
  </si>
  <si>
    <t>9/995/2056</t>
  </si>
  <si>
    <t>50/11/2</t>
  </si>
  <si>
    <t>SZAFA MEDYCZNA DWUDRZWIOWA</t>
  </si>
  <si>
    <t>9/995/2055</t>
  </si>
  <si>
    <t>14/33</t>
  </si>
  <si>
    <t>9/995/2054</t>
  </si>
  <si>
    <t>14/32</t>
  </si>
  <si>
    <t>SZAFA AKTOWA METALOWA</t>
  </si>
  <si>
    <t>9/995/2053</t>
  </si>
  <si>
    <t>14/31</t>
  </si>
  <si>
    <t>9/995/2052</t>
  </si>
  <si>
    <t>14/30</t>
  </si>
  <si>
    <t>9/995/2051</t>
  </si>
  <si>
    <t>14/28</t>
  </si>
  <si>
    <t>9/995/2050</t>
  </si>
  <si>
    <t>3/1</t>
  </si>
  <si>
    <t>9/995/205</t>
  </si>
  <si>
    <t>9/36/7</t>
  </si>
  <si>
    <t>WANNA DO KONTENERA</t>
  </si>
  <si>
    <t>9/995/2049</t>
  </si>
  <si>
    <t>9/43/9</t>
  </si>
  <si>
    <t>SZCZYPCE KOSTNE JANSEN PROSTE</t>
  </si>
  <si>
    <t>9/995/2048</t>
  </si>
  <si>
    <t>9/43/8</t>
  </si>
  <si>
    <t>9/995/2047</t>
  </si>
  <si>
    <t>9/43/7</t>
  </si>
  <si>
    <t>SZCZYPCE KOSTNE 175 MM</t>
  </si>
  <si>
    <t>9/995/2046</t>
  </si>
  <si>
    <t>9/43/6</t>
  </si>
  <si>
    <t>9/995/2045</t>
  </si>
  <si>
    <t>9/37/3</t>
  </si>
  <si>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</si>
  <si>
    <t>9/995/2044</t>
  </si>
  <si>
    <t>9/36/8</t>
  </si>
  <si>
    <t>KOSZ DRUCIANY PERFOROWANY DO KONTENERA</t>
  </si>
  <si>
    <t>9/995/2043</t>
  </si>
  <si>
    <t>9/36/6</t>
  </si>
  <si>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Ą</t>
    </r>
  </si>
  <si>
    <t>9/995/2042</t>
  </si>
  <si>
    <t>9/36/5</t>
  </si>
  <si>
    <t>KLESZCZYKI ATR. ALLIS 255 MM</t>
  </si>
  <si>
    <t>9/995/2041</t>
  </si>
  <si>
    <t>9/995/2040</t>
  </si>
  <si>
    <t>ROZWIERACZ WITLANDER OSTRY</t>
  </si>
  <si>
    <t>42/1</t>
  </si>
  <si>
    <t>Monitor 15 " LG</t>
  </si>
  <si>
    <t>9/995/204</t>
  </si>
  <si>
    <t>9/995/2039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</si>
  <si>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Ź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</si>
  <si>
    <t>9/995/2038</t>
  </si>
  <si>
    <t>OBCINAK GŁÓWEK DO TW. DRUTU</t>
  </si>
  <si>
    <t>9/995/2037</t>
  </si>
  <si>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E</t>
    </r>
  </si>
  <si>
    <t>9/995/2036</t>
  </si>
  <si>
    <t>9/995/2035</t>
  </si>
  <si>
    <t>KLESZCZE DŁUTOWE ROWKOWE</t>
  </si>
  <si>
    <t>9/995/2034</t>
  </si>
  <si>
    <t>9/54/3</t>
  </si>
  <si>
    <t>SZCZYPCE KOSTNE 200MM</t>
  </si>
  <si>
    <t>9/995/2033</t>
  </si>
  <si>
    <t>9/12/8</t>
  </si>
  <si>
    <t>ODGRYZACZ KOSTNY</t>
  </si>
  <si>
    <t>9/995/2032</t>
  </si>
  <si>
    <t>9/12/7</t>
  </si>
  <si>
    <t>9/995/2031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</si>
  <si>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</si>
  <si>
    <t>9/995/2030</t>
  </si>
  <si>
    <t>41/1</t>
  </si>
  <si>
    <t>9/995/203</t>
  </si>
  <si>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</si>
  <si>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0
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</si>
  <si>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9</t>
    </r>
  </si>
  <si>
    <t>9/995/2028</t>
  </si>
  <si>
    <t>9/33/6</t>
  </si>
  <si>
    <t>REGAŁ 90 (5 PÓŁEK)</t>
  </si>
  <si>
    <t>9/995/2027</t>
  </si>
  <si>
    <t>9/33/5</t>
  </si>
  <si>
    <t>9/995/2026</t>
  </si>
  <si>
    <t>9/33/4</t>
  </si>
  <si>
    <t>9/995/2025</t>
  </si>
  <si>
    <t>65/16/9</t>
  </si>
  <si>
    <t>MANOMETR</t>
  </si>
  <si>
    <t>9/995/2024</t>
  </si>
  <si>
    <t>9/33/3</t>
  </si>
  <si>
    <t>REGAŁ 122 (5 PÓŁEK)</t>
  </si>
  <si>
    <t>9/995/2023</t>
  </si>
  <si>
    <t>17/6/15</t>
  </si>
  <si>
    <t>9/995/2022</t>
  </si>
  <si>
    <t>17/6/14</t>
  </si>
  <si>
    <t>9/995/2021</t>
  </si>
  <si>
    <t>17/6/13</t>
  </si>
  <si>
    <t>9/995/2020</t>
  </si>
  <si>
    <t>4/1</t>
  </si>
  <si>
    <t>Zestaw labolatoryjny ZLP 011</t>
  </si>
  <si>
    <t>9/995/202</t>
  </si>
  <si>
    <t>17/6/12</t>
  </si>
  <si>
    <t>9/995/2019</t>
  </si>
  <si>
    <t>17/6/11</t>
  </si>
  <si>
    <t>9/995/2018</t>
  </si>
  <si>
    <t>35/8/2</t>
  </si>
  <si>
    <t>UPS APC SMART</t>
  </si>
  <si>
    <t>9/995/2017</t>
  </si>
  <si>
    <t>90/1</t>
  </si>
  <si>
    <t>9/995/2016</t>
  </si>
  <si>
    <t>9/32/2</t>
  </si>
  <si>
    <t>9/995/2015</t>
  </si>
  <si>
    <t>12/18</t>
  </si>
  <si>
    <t>9/995/2014</t>
  </si>
  <si>
    <t>50/34</t>
  </si>
  <si>
    <t>REGAŁ SOCJALNY</t>
  </si>
  <si>
    <t>9/995/2013</t>
  </si>
  <si>
    <t>46/15/5</t>
  </si>
  <si>
    <t>Kasa fiskalna</t>
  </si>
  <si>
    <t>9/995/2012</t>
  </si>
  <si>
    <t>35/1/4</t>
  </si>
  <si>
    <t>KASETA IP CC 35X43</t>
  </si>
  <si>
    <t>9/995/2011</t>
  </si>
  <si>
    <t>35/1/3</t>
  </si>
  <si>
    <t>KASETA IP CC 35X35</t>
  </si>
  <si>
    <t>9/995/2010</t>
  </si>
  <si>
    <t>Podgrzwacz płynów infuzyjnych</t>
  </si>
  <si>
    <t>9/995/201</t>
  </si>
  <si>
    <t>35/1/2</t>
  </si>
  <si>
    <t>KASETA IP CC 24X30</t>
  </si>
  <si>
    <t>9/995/2009</t>
  </si>
  <si>
    <t>KASETA IP CC 18 X 24</t>
  </si>
  <si>
    <t>9/995/2008</t>
  </si>
  <si>
    <t>9/995/2007</t>
  </si>
  <si>
    <t>WÓZEK INWALIDZKI CRUISER -1</t>
  </si>
  <si>
    <t>9/995/2006</t>
  </si>
  <si>
    <t>70/17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</si>
  <si>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</si>
  <si>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9/995/2005</t>
  </si>
  <si>
    <t>8/19/7</t>
  </si>
  <si>
    <t>REGAŁ MAGAZYNOWY</t>
  </si>
  <si>
    <t>9/995/2004</t>
  </si>
  <si>
    <t>49/29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</si>
  <si>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SP-A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</si>
  <si>
    <t>9/995/2133</t>
  </si>
  <si>
    <t>49/28</t>
  </si>
  <si>
    <t>9/995/2132</t>
  </si>
  <si>
    <t>49/27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</si>
  <si>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A+B</t>
    </r>
  </si>
  <si>
    <t>9/995/2131</t>
  </si>
  <si>
    <t>49/26</t>
  </si>
  <si>
    <t>9/995/2130</t>
  </si>
  <si>
    <t>11/1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</si>
  <si>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</si>
  <si>
    <t>9/995/213</t>
  </si>
  <si>
    <t>49/25</t>
  </si>
  <si>
    <t>9/995/2129</t>
  </si>
  <si>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</si>
  <si>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 xml:space="preserve">W
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</si>
  <si>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</si>
  <si>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</si>
  <si>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7</t>
    </r>
  </si>
  <si>
    <t>49/22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</si>
  <si>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</si>
  <si>
    <t>9/995/2126</t>
  </si>
  <si>
    <t>49/21</t>
  </si>
  <si>
    <t>9/995/2125</t>
  </si>
  <si>
    <t>49/20</t>
  </si>
  <si>
    <t>9/995/2124</t>
  </si>
  <si>
    <t>9/995/2123</t>
  </si>
  <si>
    <t>49/14</t>
  </si>
  <si>
    <t>9/995/2122</t>
  </si>
  <si>
    <t>49/13</t>
  </si>
  <si>
    <t>9/995/2121</t>
  </si>
  <si>
    <t>49/12</t>
  </si>
  <si>
    <t>9/995/2120</t>
  </si>
  <si>
    <t>10/1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</si>
  <si>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</si>
  <si>
    <t>9/995/212</t>
  </si>
  <si>
    <t>49/11</t>
  </si>
  <si>
    <t>9/995/2119</t>
  </si>
  <si>
    <t>49/10</t>
  </si>
  <si>
    <t>9/995/2118</t>
  </si>
  <si>
    <t>49/9</t>
  </si>
  <si>
    <t>9/995/2117</t>
  </si>
  <si>
    <t>3/7/4</t>
  </si>
  <si>
    <t>LODÓWKA CANDY</t>
  </si>
  <si>
    <t>9/995/2116</t>
  </si>
  <si>
    <t>15/24/1</t>
  </si>
  <si>
    <t>WÓZEK OPATRUNKOWY</t>
  </si>
  <si>
    <t>9/995/2115</t>
  </si>
  <si>
    <t>35/11</t>
  </si>
  <si>
    <t>STÓŁ MEDYCZNO-REHABILITACYJNY</t>
  </si>
  <si>
    <t>9/995/2114</t>
  </si>
  <si>
    <t>50/30/2</t>
  </si>
  <si>
    <t>WAGA SECA 799 ZE WZROSTOMIERZEM</t>
  </si>
  <si>
    <t>9/995/2113</t>
  </si>
  <si>
    <t>50/30/1</t>
  </si>
  <si>
    <t>9/995/2112</t>
  </si>
  <si>
    <t>17/9</t>
  </si>
  <si>
    <t>LAMPA BAKTERIOBÓJCZA NBV 2 X 30 P</t>
  </si>
  <si>
    <t>9/995/2110</t>
  </si>
  <si>
    <t>9/1</t>
  </si>
  <si>
    <t>9/995/211</t>
  </si>
  <si>
    <t>28/18</t>
  </si>
  <si>
    <t>LAMPA DIAGNOSTYCZNA</t>
  </si>
  <si>
    <t>9/995/2109</t>
  </si>
  <si>
    <t>50/54</t>
  </si>
  <si>
    <t>PANEL TLENOWY</t>
  </si>
  <si>
    <t>9/995/2108</t>
  </si>
  <si>
    <t>14/34</t>
  </si>
  <si>
    <t>SSAK ELEKTRYCZNY NEW ASKIR 20</t>
  </si>
  <si>
    <t>9/995/2107</t>
  </si>
  <si>
    <t>89/52</t>
  </si>
  <si>
    <t>9/995/2106</t>
  </si>
  <si>
    <t>46/52</t>
  </si>
  <si>
    <t>KOMODA JASNA</t>
  </si>
  <si>
    <t>9/995/2105</t>
  </si>
  <si>
    <t>19/2</t>
  </si>
  <si>
    <t>MONITOR 19 74261-12K-124L</t>
  </si>
  <si>
    <t>9/995/2104</t>
  </si>
  <si>
    <t>19/1</t>
  </si>
  <si>
    <t>KOMPUTER HJXPK4 J MODEL DC8M1F</t>
  </si>
  <si>
    <t>9/995/2103</t>
  </si>
  <si>
    <t>10/20</t>
  </si>
  <si>
    <t>MONITOR 19 74261-12K-1P5L</t>
  </si>
  <si>
    <t>9/995/2102</t>
  </si>
  <si>
    <t>10/19</t>
  </si>
  <si>
    <t>KOMPUTER C9VBJ4 J MODEL DCSM</t>
  </si>
  <si>
    <t>9/995/2101</t>
  </si>
  <si>
    <t>3/16</t>
  </si>
  <si>
    <t>MONITOR 19 74261-OCO-OM9S</t>
  </si>
  <si>
    <t>9/995/2100</t>
  </si>
  <si>
    <t>8/1</t>
  </si>
  <si>
    <t>Szafa  UL LEKARSKA</t>
  </si>
  <si>
    <t>9/995/210</t>
  </si>
  <si>
    <t>KOMPUTER C8S8F4 J MODEL DCSM</t>
  </si>
  <si>
    <t>9/995/2099</t>
  </si>
  <si>
    <t>41/2</t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</si>
  <si>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</si>
  <si>
    <t>9/995/2098</t>
  </si>
  <si>
    <t>50/27/2</t>
  </si>
  <si>
    <t>9/995/2097</t>
  </si>
  <si>
    <t>46/23</t>
  </si>
  <si>
    <t>KOMODA MAŁA</t>
  </si>
  <si>
    <t>9/995/2096</t>
  </si>
  <si>
    <t>66/5/1</t>
  </si>
  <si>
    <t>9/995/2095</t>
  </si>
  <si>
    <t>SZAFA DWUDRZWIOWA</t>
  </si>
  <si>
    <t>9/995/2093</t>
  </si>
  <si>
    <t>9/32/3</t>
  </si>
  <si>
    <t>REGAŁ (5 PÓŁEK)</t>
  </si>
  <si>
    <t>9/995/2092</t>
  </si>
  <si>
    <t>46/22</t>
  </si>
  <si>
    <t>9/995/2091</t>
  </si>
  <si>
    <t>46/22/1</t>
  </si>
  <si>
    <t>9/995/2090</t>
  </si>
  <si>
    <t>7/1</t>
  </si>
  <si>
    <t>Negatoskop</t>
  </si>
  <si>
    <t>9/995/209</t>
  </si>
  <si>
    <t>36/5/7</t>
  </si>
  <si>
    <t>9/995/2089</t>
  </si>
  <si>
    <t>36/5/6</t>
  </si>
  <si>
    <t>9/995/2088</t>
  </si>
  <si>
    <t>36/5/5</t>
  </si>
  <si>
    <t>9/995/2087</t>
  </si>
  <si>
    <t>65/18</t>
  </si>
  <si>
    <t>9/995/2086</t>
  </si>
  <si>
    <t>65/17</t>
  </si>
  <si>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</si>
  <si>
    <t>9/995/2085</t>
  </si>
  <si>
    <t>70/18</t>
  </si>
  <si>
    <t>CHŁODZIARKA</t>
  </si>
  <si>
    <t>9/995/2084</t>
  </si>
  <si>
    <t>23/4/11</t>
  </si>
  <si>
    <t>KANAPA PUFA</t>
  </si>
  <si>
    <t>9/995/2083</t>
  </si>
  <si>
    <t>10/5/8</t>
  </si>
  <si>
    <t>9/995/2082</t>
  </si>
  <si>
    <t>10/18/3</t>
  </si>
  <si>
    <t>SZAFKA BIUROWA</t>
  </si>
  <si>
    <t>9/995/2081</t>
  </si>
  <si>
    <t>10/18/2</t>
  </si>
  <si>
    <t>SZAFA NB CZARNA</t>
  </si>
  <si>
    <t>9/995/2080</t>
  </si>
  <si>
    <t>43/1</t>
  </si>
  <si>
    <t>Zestaw mebli kuchennych</t>
  </si>
  <si>
    <t>9/995/208</t>
  </si>
  <si>
    <t>10/18/1</t>
  </si>
  <si>
    <t>9/995/2079</t>
  </si>
  <si>
    <t>10/5/7</t>
  </si>
  <si>
    <t>9/995/2078</t>
  </si>
  <si>
    <t>10/18</t>
  </si>
  <si>
    <t>BIURKO CZARNE</t>
  </si>
  <si>
    <t>9/995/2077</t>
  </si>
  <si>
    <t>3/37/2</t>
  </si>
  <si>
    <t>9/995/2076</t>
  </si>
  <si>
    <t>3/37/1</t>
  </si>
  <si>
    <t>9/995/2075</t>
  </si>
  <si>
    <t>3/9/9</t>
  </si>
  <si>
    <t>SZAFA DISSELDORF</t>
  </si>
  <si>
    <t>9/995/2074</t>
  </si>
  <si>
    <t>3/9/8</t>
  </si>
  <si>
    <t>9/995/2073</t>
  </si>
  <si>
    <t>3/9/7</t>
  </si>
  <si>
    <t>9/995/2072</t>
  </si>
  <si>
    <t>3/9/6</t>
  </si>
  <si>
    <t>9/995/2071</t>
  </si>
  <si>
    <t>3/9/21</t>
  </si>
  <si>
    <t>9/995/2070</t>
  </si>
  <si>
    <t>6/1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</si>
  <si>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</si>
  <si>
    <t>9/995/207</t>
  </si>
  <si>
    <t>3/9/20</t>
  </si>
  <si>
    <t>9/995/2069</t>
  </si>
  <si>
    <t>3/1/4</t>
  </si>
  <si>
    <t>9/995/2068</t>
  </si>
  <si>
    <t>14/1</t>
  </si>
  <si>
    <t>Osłona akumulatora</t>
  </si>
  <si>
    <t>9/995/254</t>
  </si>
  <si>
    <t>Stolik pod komputer</t>
  </si>
  <si>
    <t>9/995/253</t>
  </si>
  <si>
    <t>5/3</t>
  </si>
  <si>
    <t>Ekran na statywie</t>
  </si>
  <si>
    <t>9/995/252</t>
  </si>
  <si>
    <t>5/2</t>
  </si>
  <si>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ź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</si>
  <si>
    <t>9/995/251</t>
  </si>
  <si>
    <t>Rzutnik do folii</t>
  </si>
  <si>
    <t>9/995/250</t>
  </si>
  <si>
    <t>Zasilacz do aparatu COBAS</t>
  </si>
  <si>
    <t>9/995/249</t>
  </si>
  <si>
    <t>2/2</t>
  </si>
  <si>
    <t>9/995/248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</si>
  <si>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</si>
  <si>
    <t>9/995/247</t>
  </si>
  <si>
    <t>Zasilacz awaryjny UPS</t>
  </si>
  <si>
    <t>9/995/242</t>
  </si>
  <si>
    <t>Komputer AMD ATHLON XP</t>
  </si>
  <si>
    <t>9/995/241</t>
  </si>
  <si>
    <t>38/25</t>
  </si>
  <si>
    <t>Monitor</t>
  </si>
  <si>
    <t>9/995/240</t>
  </si>
  <si>
    <t>6/1B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</si>
  <si>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</si>
  <si>
    <t>9/995/239</t>
  </si>
  <si>
    <t>6/1A</t>
  </si>
  <si>
    <t>9/995/238</t>
  </si>
  <si>
    <t>9/995/233</t>
  </si>
  <si>
    <t>9/995/232</t>
  </si>
  <si>
    <t>40/1</t>
  </si>
  <si>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</si>
  <si>
    <t>9/995/231</t>
  </si>
  <si>
    <t>9/995/230</t>
  </si>
  <si>
    <t>9/995/229</t>
  </si>
  <si>
    <t>9/995/228</t>
  </si>
  <si>
    <t>9/995/227</t>
  </si>
  <si>
    <t>9/995/226</t>
  </si>
  <si>
    <t>9/995/225</t>
  </si>
  <si>
    <t>9/995/224</t>
  </si>
  <si>
    <t>9/995/223</t>
  </si>
  <si>
    <t>9/995/222</t>
  </si>
  <si>
    <t>9/995/221</t>
  </si>
  <si>
    <t>9/995/220</t>
  </si>
  <si>
    <t>9/995/219</t>
  </si>
  <si>
    <t>9/995/218</t>
  </si>
  <si>
    <t>9/36/11</t>
  </si>
  <si>
    <t>KLESZCZE CLICKLINE PAZURY</t>
  </si>
  <si>
    <t>9/995/2174</t>
  </si>
  <si>
    <t>9/36/10</t>
  </si>
  <si>
    <t>9/995/2173</t>
  </si>
  <si>
    <t>5/1/2</t>
  </si>
  <si>
    <t>PAKIET 3P (3 PARAWANY I WÓZEK OPATRUNOWY)</t>
  </si>
  <si>
    <t>9/995/2172</t>
  </si>
  <si>
    <t>7/60/1</t>
  </si>
  <si>
    <t>KOMPUTER PC</t>
  </si>
  <si>
    <t>9/995/2171</t>
  </si>
  <si>
    <t>6/40/1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</si>
  <si>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KSY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</si>
  <si>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9/995/2170</t>
  </si>
  <si>
    <t>9/995/217</t>
  </si>
  <si>
    <t>88/16/2</t>
  </si>
  <si>
    <t>DRUKARKA LEXMARK MS415dn</t>
  </si>
  <si>
    <t>9/995/2169</t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</si>
  <si>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</si>
  <si>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PS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V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SB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Ą
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-A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K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</si>
  <si>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</si>
  <si>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</si>
  <si>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</si>
  <si>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</si>
  <si>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</si>
  <si>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6</t>
    </r>
  </si>
  <si>
    <t>35/5/4</t>
  </si>
  <si>
    <t>OSŁONA PACJENTKI W MAMMOGRAFIE FLAT E</t>
  </si>
  <si>
    <t>9/995/2165</t>
  </si>
  <si>
    <t>66/23/2</t>
  </si>
  <si>
    <t>ZESTAW BETA -5 ŁAWKA</t>
  </si>
  <si>
    <t>9/995/2164</t>
  </si>
  <si>
    <t>66/23/1</t>
  </si>
  <si>
    <t>9/995/2163</t>
  </si>
  <si>
    <t>40/3</t>
  </si>
  <si>
    <t>9/995/2162</t>
  </si>
  <si>
    <t>66/7/1</t>
  </si>
  <si>
    <t>KREDENS 3 DRZWI (SZAFKI KUCHENNE)</t>
  </si>
  <si>
    <t>9/995/2161</t>
  </si>
  <si>
    <t>77/13/3</t>
  </si>
  <si>
    <t>9/995/2160</t>
  </si>
  <si>
    <t>9/995/216</t>
  </si>
  <si>
    <t>77/13/2</t>
  </si>
  <si>
    <t>9/995/2159</t>
  </si>
  <si>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</si>
  <si>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EK
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</si>
  <si>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8</t>
    </r>
  </si>
  <si>
    <t>LAPTOP LENOVO G-50</t>
  </si>
  <si>
    <t>9/995/2157</t>
  </si>
  <si>
    <t>6/5/2</t>
  </si>
  <si>
    <t>KOMPUTER PC Z MONITOREM</t>
  </si>
  <si>
    <t>9/995/2156</t>
  </si>
  <si>
    <t>89/43</t>
  </si>
  <si>
    <t>WÓZEK SPECJALNY</t>
  </si>
  <si>
    <t>9/995/2155</t>
  </si>
  <si>
    <t>66/3/1</t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</si>
  <si>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</si>
  <si>
    <t>9/995/2154</t>
  </si>
  <si>
    <t>9/995/2153</t>
  </si>
  <si>
    <t>15/26</t>
  </si>
  <si>
    <t>STANOWSKO DO POBIERANIA KRWI</t>
  </si>
  <si>
    <t>9/995/2152</t>
  </si>
  <si>
    <t>46/10/3</t>
  </si>
  <si>
    <t>9/995/2151</t>
  </si>
  <si>
    <t>6/35/1</t>
  </si>
  <si>
    <t>ZESTAW XBOX 360</t>
  </si>
  <si>
    <t>9/995/2150</t>
  </si>
  <si>
    <t>40/2</t>
  </si>
  <si>
    <t>9/995/215</t>
  </si>
  <si>
    <t>65/8/1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</si>
  <si>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V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PS-P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KI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</si>
  <si>
    <t>9/995/2149</t>
  </si>
  <si>
    <t>15/25/1</t>
  </si>
  <si>
    <t>9/995/2148</t>
  </si>
  <si>
    <t>8/17/1</t>
  </si>
  <si>
    <t>9/995/2147</t>
  </si>
  <si>
    <t>7/18/1</t>
  </si>
  <si>
    <t>9/995/2146</t>
  </si>
  <si>
    <t>51/31/1</t>
  </si>
  <si>
    <t>9/995/2145</t>
  </si>
  <si>
    <t>6/34/6</t>
  </si>
  <si>
    <t>9/995/2144</t>
  </si>
  <si>
    <t>14/35/1</t>
  </si>
  <si>
    <t>9/995/2143</t>
  </si>
  <si>
    <t>10/17/1</t>
  </si>
  <si>
    <t>9/995/2142</t>
  </si>
  <si>
    <t>89/11/2</t>
  </si>
  <si>
    <t>9/995/2141</t>
  </si>
  <si>
    <t>3/16/1</t>
  </si>
  <si>
    <t>9/995/2140</t>
  </si>
  <si>
    <t>9/995/214</t>
  </si>
  <si>
    <t>46/53</t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</si>
  <si>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</si>
  <si>
    <t>9/995/2136</t>
  </si>
  <si>
    <t>49/31</t>
  </si>
  <si>
    <t>STOLIK ZABIEGOWY SZ-01ST</t>
  </si>
  <si>
    <t>9/995/2135</t>
  </si>
  <si>
    <t>49/30</t>
  </si>
  <si>
    <t>STOLIK ZABIEGOWY RN-01</t>
  </si>
  <si>
    <t>9/995/2134</t>
  </si>
  <si>
    <t>4/31/1</t>
  </si>
  <si>
    <t>9/995/330</t>
  </si>
  <si>
    <t>35/8/1</t>
  </si>
  <si>
    <t>Zasilacz awaryjny</t>
  </si>
  <si>
    <t>9/995/327</t>
  </si>
  <si>
    <t>Komputer SCENIC 3390</t>
  </si>
  <si>
    <t>9/995/326</t>
  </si>
  <si>
    <t>Monitor '17</t>
  </si>
  <si>
    <t>9/995/325</t>
  </si>
  <si>
    <t>35/9/1</t>
  </si>
  <si>
    <t>Drukarka MICROLINE 3390</t>
  </si>
  <si>
    <t>9/995/324</t>
  </si>
  <si>
    <t>11/3/1</t>
  </si>
  <si>
    <t>Drukarka DESK JET 3745</t>
  </si>
  <si>
    <t>9/995/323</t>
  </si>
  <si>
    <t>8/8/1</t>
  </si>
  <si>
    <t>Zestaw mebli medycznych</t>
  </si>
  <si>
    <t>9/995/322</t>
  </si>
  <si>
    <t>10/5/1</t>
  </si>
  <si>
    <t>Lampa bakteriobójcza</t>
  </si>
  <si>
    <t>9/995/321</t>
  </si>
  <si>
    <t>3/3/1</t>
  </si>
  <si>
    <t>9/995/312</t>
  </si>
  <si>
    <t>46/8</t>
  </si>
  <si>
    <t>Szafki kuchenne</t>
  </si>
  <si>
    <t>9/995/309</t>
  </si>
  <si>
    <t>10/4</t>
  </si>
  <si>
    <t>Drukarka HP Laser Jet 1022 IV</t>
  </si>
  <si>
    <t>9/995/308</t>
  </si>
  <si>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</si>
  <si>
    <t>9/995/307</t>
  </si>
  <si>
    <t>36/3</t>
  </si>
  <si>
    <t>Zasilacz 12V do radiotelefonu Motorola CM 360</t>
  </si>
  <si>
    <t>9/995/306</t>
  </si>
  <si>
    <t>Radiotelefon Motorola CM 360</t>
  </si>
  <si>
    <t>9/995/305</t>
  </si>
  <si>
    <t>4/33</t>
  </si>
  <si>
    <t>9/995/304</t>
  </si>
  <si>
    <t>46/5</t>
  </si>
  <si>
    <t>Monitor 17'</t>
  </si>
  <si>
    <t>9/995/303</t>
  </si>
  <si>
    <t>Komputer Scenic 17'</t>
  </si>
  <si>
    <t>9/995/302</t>
  </si>
  <si>
    <t>70/1</t>
  </si>
  <si>
    <t>9/995/301</t>
  </si>
  <si>
    <t>Kompyter Scenic 320</t>
  </si>
  <si>
    <t>9/995/300</t>
  </si>
  <si>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</si>
  <si>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,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,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P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</si>
  <si>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6</t>
    </r>
  </si>
  <si>
    <t>46/7</t>
  </si>
  <si>
    <t>Komputer Scenic P 320 z monitorem 17"</t>
  </si>
  <si>
    <t>9/995/295</t>
  </si>
  <si>
    <t>6/3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</si>
  <si>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ń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</si>
  <si>
    <t>9/995/294</t>
  </si>
  <si>
    <t>Szafka podwójna przeszklona UL-10</t>
  </si>
  <si>
    <t>9/995/293</t>
  </si>
  <si>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</si>
  <si>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;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;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.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</si>
  <si>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2</t>
    </r>
  </si>
  <si>
    <t>36/2</t>
  </si>
  <si>
    <t>9/995/291</t>
  </si>
  <si>
    <t>8/3</t>
  </si>
  <si>
    <t>Negatoskop NCP - 20</t>
  </si>
  <si>
    <t>9/995/290</t>
  </si>
  <si>
    <t>9/7</t>
  </si>
  <si>
    <t>Telewozor "PANASONIC 21' "</t>
  </si>
  <si>
    <t>9/995/289</t>
  </si>
  <si>
    <t>10/3</t>
  </si>
  <si>
    <t>Glukometr</t>
  </si>
  <si>
    <t>9/995/288</t>
  </si>
  <si>
    <t>14/2</t>
  </si>
  <si>
    <t>9/995/287</t>
  </si>
  <si>
    <t>9/995/286</t>
  </si>
  <si>
    <t>36/1</t>
  </si>
  <si>
    <t>9/995/285</t>
  </si>
  <si>
    <t>65/12</t>
  </si>
  <si>
    <t>9/995/284</t>
  </si>
  <si>
    <t>9/5</t>
  </si>
  <si>
    <t>9/995/283</t>
  </si>
  <si>
    <t>12/2</t>
  </si>
  <si>
    <t>9/995/282</t>
  </si>
  <si>
    <t>13/3</t>
  </si>
  <si>
    <t>9/995/281</t>
  </si>
  <si>
    <t>11/2</t>
  </si>
  <si>
    <t>9/995/280</t>
  </si>
  <si>
    <t>8/2</t>
  </si>
  <si>
    <t>9/995/279</t>
  </si>
  <si>
    <t>9/995/278</t>
  </si>
  <si>
    <t>7/3</t>
  </si>
  <si>
    <t>9/995/277</t>
  </si>
  <si>
    <t>9/995/276</t>
  </si>
  <si>
    <t>4/2</t>
  </si>
  <si>
    <t>9/995/275</t>
  </si>
  <si>
    <t>3/2</t>
  </si>
  <si>
    <t>9/995/274</t>
  </si>
  <si>
    <t>17/3</t>
  </si>
  <si>
    <t>9/995/273</t>
  </si>
  <si>
    <t>Czytnik kart CF/CF II</t>
  </si>
  <si>
    <t>9/995/272</t>
  </si>
  <si>
    <t>17/2</t>
  </si>
  <si>
    <t>Zestaw instalacyjny Neostrada</t>
  </si>
  <si>
    <t>9/995/271</t>
  </si>
  <si>
    <t>46/4</t>
  </si>
  <si>
    <t>Drukarka HP LJ 1160</t>
  </si>
  <si>
    <t>9/995/270</t>
  </si>
  <si>
    <t>50/53</t>
  </si>
  <si>
    <t>9/995/269</t>
  </si>
  <si>
    <t>7/60</t>
  </si>
  <si>
    <t>9/995/268</t>
  </si>
  <si>
    <t>Komputer CELERON</t>
  </si>
  <si>
    <t>9/995/267</t>
  </si>
  <si>
    <t>9/995/266</t>
  </si>
  <si>
    <t>9/995/265</t>
  </si>
  <si>
    <t>50/41</t>
  </si>
  <si>
    <t>Meble</t>
  </si>
  <si>
    <t>9/995/264</t>
  </si>
  <si>
    <t>4/32</t>
  </si>
  <si>
    <t>Monitor SAMSUNG</t>
  </si>
  <si>
    <t>9/995/260</t>
  </si>
  <si>
    <t>5/25</t>
  </si>
  <si>
    <t>Drukarka laserowa</t>
  </si>
  <si>
    <t>9/995/259</t>
  </si>
  <si>
    <t>23/1</t>
  </si>
  <si>
    <t>9/995/258</t>
  </si>
  <si>
    <t>9/12</t>
  </si>
  <si>
    <t>9/995/257</t>
  </si>
  <si>
    <t>9/995/256</t>
  </si>
  <si>
    <t>9/995/255</t>
  </si>
  <si>
    <t>66/1/1</t>
  </si>
  <si>
    <t>Biurko medyczne</t>
  </si>
  <si>
    <t>9/995/401</t>
  </si>
  <si>
    <t>9/20/6</t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</si>
  <si>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</si>
  <si>
    <t>9/995/400</t>
  </si>
  <si>
    <t>050/1</t>
  </si>
  <si>
    <t>Sensor palcowy</t>
  </si>
  <si>
    <t>9/995/40</t>
  </si>
  <si>
    <t>9/20/5</t>
  </si>
  <si>
    <t>9/995/399</t>
  </si>
  <si>
    <t>9/20/4</t>
  </si>
  <si>
    <t>9/995/398</t>
  </si>
  <si>
    <t>9/20/3</t>
  </si>
  <si>
    <t>9/995/397</t>
  </si>
  <si>
    <t>9/20/2</t>
  </si>
  <si>
    <t>9/995/396</t>
  </si>
  <si>
    <t>9/20/1</t>
  </si>
  <si>
    <t>9/995/395</t>
  </si>
  <si>
    <t>9/21/4</t>
  </si>
  <si>
    <t>Stolik opatrunkowy / do 60 kg</t>
  </si>
  <si>
    <t>9/995/394</t>
  </si>
  <si>
    <t>9/995/393</t>
  </si>
  <si>
    <t>9/21/2</t>
  </si>
  <si>
    <t>Stolik opatrunkowy / do 30 kg</t>
  </si>
  <si>
    <t>9/995/392</t>
  </si>
  <si>
    <t>9/21/1</t>
  </si>
  <si>
    <t>9/995/391</t>
  </si>
  <si>
    <t>9/22/1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</si>
  <si>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ch</t>
    </r>
  </si>
  <si>
    <t>9/995/390</t>
  </si>
  <si>
    <t>9/22/3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</si>
  <si>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ch</t>
    </r>
  </si>
  <si>
    <t>9/995/389</t>
  </si>
  <si>
    <t>9/22/2</t>
  </si>
  <si>
    <t>9/995/388</t>
  </si>
  <si>
    <t>9/2293</t>
  </si>
  <si>
    <t>9/995/387</t>
  </si>
  <si>
    <t>9/26/5</t>
  </si>
  <si>
    <t>Stolik pod sterylizator gazowy</t>
  </si>
  <si>
    <t>9/995/386</t>
  </si>
  <si>
    <t>15/4/1</t>
  </si>
  <si>
    <t>9/995/385</t>
  </si>
  <si>
    <t>46/4/8</t>
  </si>
  <si>
    <t>9/995/384</t>
  </si>
  <si>
    <t>46/4/7</t>
  </si>
  <si>
    <t>9/995/383</t>
  </si>
  <si>
    <t>46/4/6</t>
  </si>
  <si>
    <t>9/995/382</t>
  </si>
  <si>
    <t>9/25/4</t>
  </si>
  <si>
    <t>Komplet wypoczynkowy</t>
  </si>
  <si>
    <t>9/995/381</t>
  </si>
  <si>
    <t>9/25/3</t>
  </si>
  <si>
    <t>9/995/380</t>
  </si>
  <si>
    <t>004/3</t>
  </si>
  <si>
    <t>Monitor " 17 " FLATRON</t>
  </si>
  <si>
    <t>9/995/38</t>
  </si>
  <si>
    <t>9/25/2</t>
  </si>
  <si>
    <t>9/995/379</t>
  </si>
  <si>
    <t>9/25/1</t>
  </si>
  <si>
    <t>9/995/378</t>
  </si>
  <si>
    <t>9/24/1</t>
  </si>
  <si>
    <t>Kleszcze odbytnicze zesp.</t>
  </si>
  <si>
    <t>9/995/377</t>
  </si>
  <si>
    <t>9/23/1</t>
  </si>
  <si>
    <t>Zasilacz regulowany-zestaw do niedokrwienia</t>
  </si>
  <si>
    <t>9/995/376</t>
  </si>
  <si>
    <t>8/12/1</t>
  </si>
  <si>
    <t>9/995/375</t>
  </si>
  <si>
    <t>10/6/2</t>
  </si>
  <si>
    <t>Panel elektryczno-gazowy SZIN</t>
  </si>
  <si>
    <t>9/995/374</t>
  </si>
  <si>
    <t>10/6/1</t>
  </si>
  <si>
    <t>9/995/373</t>
  </si>
  <si>
    <t>65/15/2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</si>
  <si>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</si>
  <si>
    <t>9/995/372</t>
  </si>
  <si>
    <t>65/15/1</t>
  </si>
  <si>
    <t>9/995/371</t>
  </si>
  <si>
    <t>7/5/1</t>
  </si>
  <si>
    <t>9/995/370</t>
  </si>
  <si>
    <t>004/2</t>
  </si>
  <si>
    <t>9/995/37</t>
  </si>
  <si>
    <t>3/4/1</t>
  </si>
  <si>
    <t>Elektrokardiograf AsCard-A4</t>
  </si>
  <si>
    <t>9/995/369</t>
  </si>
  <si>
    <t>9/19/2</t>
  </si>
  <si>
    <t>9/995/368</t>
  </si>
  <si>
    <t>9/19/1</t>
  </si>
  <si>
    <t>9/995/367</t>
  </si>
  <si>
    <t>9/9/2</t>
  </si>
  <si>
    <t>9/995/366</t>
  </si>
  <si>
    <t>9/18/1</t>
  </si>
  <si>
    <t>Obturator</t>
  </si>
  <si>
    <t>9/995/365</t>
  </si>
  <si>
    <t>9/11/1</t>
  </si>
  <si>
    <t>Negatoskop 2-klatkowy z reg. luminacji</t>
  </si>
  <si>
    <t>9/995/364</t>
  </si>
  <si>
    <t>9/9/1</t>
  </si>
  <si>
    <t>9/995/363</t>
  </si>
  <si>
    <t>13/5/1</t>
  </si>
  <si>
    <t>Lampa laryngologiczna 10W z zasilaczem</t>
  </si>
  <si>
    <t>9/995/362</t>
  </si>
  <si>
    <t>Drukarka LEXMARK X74</t>
  </si>
  <si>
    <t>9/995/361</t>
  </si>
  <si>
    <t>46/2/11</t>
  </si>
  <si>
    <t>Drukarka HP LaserJet 1160</t>
  </si>
  <si>
    <t>9/995/360</t>
  </si>
  <si>
    <t>004/1</t>
  </si>
  <si>
    <t>Krzesło prysznicowe dla niepełnosprawnego</t>
  </si>
  <si>
    <t>9/995/36</t>
  </si>
  <si>
    <t>7/6/1</t>
  </si>
  <si>
    <t>9/995/359</t>
  </si>
  <si>
    <t>6/28/1</t>
  </si>
  <si>
    <t>Drukarka HP LaserJet1160</t>
  </si>
  <si>
    <t>9/995/358</t>
  </si>
  <si>
    <t>17/5/1</t>
  </si>
  <si>
    <t>Kuchenka mikrofalowa</t>
  </si>
  <si>
    <t>9/995/357</t>
  </si>
  <si>
    <t>33/1/1</t>
  </si>
  <si>
    <t>Nagrywarka DVD</t>
  </si>
  <si>
    <t>9/995/356</t>
  </si>
  <si>
    <t>35/5/2</t>
  </si>
  <si>
    <t>9/995/355</t>
  </si>
  <si>
    <t>35/5/1</t>
  </si>
  <si>
    <t>9/995/354</t>
  </si>
  <si>
    <t>46/20/1</t>
  </si>
  <si>
    <t>9/995/353</t>
  </si>
  <si>
    <t>14/5/1</t>
  </si>
  <si>
    <t>9/995/352</t>
  </si>
  <si>
    <t>9/17/2</t>
  </si>
  <si>
    <t>Zestaw do odsysania</t>
  </si>
  <si>
    <t>9/995/351</t>
  </si>
  <si>
    <t>9/17/1</t>
  </si>
  <si>
    <t>9/995/350</t>
  </si>
  <si>
    <t>9/16/1</t>
  </si>
  <si>
    <t>Monitor do zestawu artroskopu</t>
  </si>
  <si>
    <t>9/995/349</t>
  </si>
  <si>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</si>
  <si>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.
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I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</si>
  <si>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8</t>
    </r>
  </si>
  <si>
    <t>12/16/1</t>
  </si>
  <si>
    <t>Zestaw mebli</t>
  </si>
  <si>
    <t>9/995/347</t>
  </si>
  <si>
    <t>12/15/1</t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</si>
  <si>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ę</t>
    </r>
  </si>
  <si>
    <t>9/995/346</t>
  </si>
  <si>
    <t>9/16/2</t>
  </si>
  <si>
    <t>Zasilacz SWW</t>
  </si>
  <si>
    <t>9/995/345</t>
  </si>
  <si>
    <t>9/995/344</t>
  </si>
  <si>
    <t>24/1/1</t>
  </si>
  <si>
    <t>Destylator elektryczny</t>
  </si>
  <si>
    <t>9/995/343</t>
  </si>
  <si>
    <t>46/25/1</t>
  </si>
  <si>
    <t>9/995/342</t>
  </si>
  <si>
    <t>28/4/1</t>
  </si>
  <si>
    <t>9/995/341</t>
  </si>
  <si>
    <t>29/1/1</t>
  </si>
  <si>
    <t>9/995/340</t>
  </si>
  <si>
    <t>31/1/1</t>
  </si>
  <si>
    <t>9/995/339</t>
  </si>
  <si>
    <t>10/14/4</t>
  </si>
  <si>
    <t>Pompa jednostrzykawkowa AP-14</t>
  </si>
  <si>
    <t>9/995/338</t>
  </si>
  <si>
    <t>10/14/3</t>
  </si>
  <si>
    <t>9/995/337</t>
  </si>
  <si>
    <t>10/14/2</t>
  </si>
  <si>
    <t>Pompa jednostrzykawkowa</t>
  </si>
  <si>
    <t>9/995/336</t>
  </si>
  <si>
    <t>10/14/1</t>
  </si>
  <si>
    <t>9/995/335</t>
  </si>
  <si>
    <t>12/3/1</t>
  </si>
  <si>
    <t>Tablica okulistyczne</t>
  </si>
  <si>
    <t>9/995/334</t>
  </si>
  <si>
    <t>9/15/2</t>
  </si>
  <si>
    <t>Lampa bakteriobójcza przepływowa z licznikeim</t>
  </si>
  <si>
    <t>9/995/333</t>
  </si>
  <si>
    <t>9/15/1</t>
  </si>
  <si>
    <t>9/995/332</t>
  </si>
  <si>
    <t>36/4/1</t>
  </si>
  <si>
    <t>9/995/331</t>
  </si>
  <si>
    <t>9/28/7</t>
  </si>
  <si>
    <t>Krzesła</t>
  </si>
  <si>
    <t>9/995/489</t>
  </si>
  <si>
    <t>046/5</t>
  </si>
  <si>
    <t>Drukarka HP 640</t>
  </si>
  <si>
    <t>9/995/47</t>
  </si>
  <si>
    <t>66/4/1</t>
  </si>
  <si>
    <t>9/995/465</t>
  </si>
  <si>
    <t>9/55/1</t>
  </si>
  <si>
    <t>Penseta prosta</t>
  </si>
  <si>
    <t>9/995/464</t>
  </si>
  <si>
    <t>15/4/2</t>
  </si>
  <si>
    <t>Zasilacz ATX</t>
  </si>
  <si>
    <t>9/995/463</t>
  </si>
  <si>
    <t>8/5/1</t>
  </si>
  <si>
    <t>Komputer stacjonarny COMPAQ</t>
  </si>
  <si>
    <t>9/995/462</t>
  </si>
  <si>
    <t>46/</t>
  </si>
  <si>
    <t>Program MS WINXP PROF OEM</t>
  </si>
  <si>
    <t>9/995/461</t>
  </si>
  <si>
    <t>72/2/1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</si>
  <si>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</si>
  <si>
    <t>9/995/460</t>
  </si>
  <si>
    <t>046/4</t>
  </si>
  <si>
    <t>Drukarka HP Laser YET 1100</t>
  </si>
  <si>
    <t>9/995/46</t>
  </si>
  <si>
    <t>72/1/1</t>
  </si>
  <si>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+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</si>
  <si>
    <t>9/995/459</t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</si>
  <si>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</si>
  <si>
    <t>9/995/458</t>
  </si>
  <si>
    <t>9/11/2</t>
  </si>
  <si>
    <t>9/995/457</t>
  </si>
  <si>
    <t>26/2/6</t>
  </si>
  <si>
    <t>Krzesło ISO</t>
  </si>
  <si>
    <t>9/995/456</t>
  </si>
  <si>
    <t>26/2/5</t>
  </si>
  <si>
    <t>9/995/455</t>
  </si>
  <si>
    <t>26/2/4</t>
  </si>
  <si>
    <t>9/995/454</t>
  </si>
  <si>
    <t>26/2/3</t>
  </si>
  <si>
    <t>9/995/453</t>
  </si>
  <si>
    <t>Regał magazynowy</t>
  </si>
  <si>
    <t>9/995/452</t>
  </si>
  <si>
    <t>9/32/1</t>
  </si>
  <si>
    <t>9/995/451</t>
  </si>
  <si>
    <t>66/2/7</t>
  </si>
  <si>
    <t>Taboret</t>
  </si>
  <si>
    <t>9/995/450</t>
  </si>
  <si>
    <t>046/3</t>
  </si>
  <si>
    <t>Drukarka " QUI "</t>
  </si>
  <si>
    <t>9/995/45</t>
  </si>
  <si>
    <t>66/2/6</t>
  </si>
  <si>
    <t>9/995/449</t>
  </si>
  <si>
    <t>66/2/5</t>
  </si>
  <si>
    <t>9/995/448</t>
  </si>
  <si>
    <t>66/2/4</t>
  </si>
  <si>
    <t>9/995/447</t>
  </si>
  <si>
    <t>66/2/2</t>
  </si>
  <si>
    <t>9/995/445</t>
  </si>
  <si>
    <t>66/2/1</t>
  </si>
  <si>
    <t>Krzesło</t>
  </si>
  <si>
    <t>9/995/444</t>
  </si>
  <si>
    <t>36/6/7</t>
  </si>
  <si>
    <t>Ławka 4-osobowa tapicerowana</t>
  </si>
  <si>
    <t>9/995/443</t>
  </si>
  <si>
    <t>36/6/6</t>
  </si>
  <si>
    <t>9/995/442</t>
  </si>
  <si>
    <t>36/6/5</t>
  </si>
  <si>
    <t>9/995/441</t>
  </si>
  <si>
    <t>36/2/4</t>
  </si>
  <si>
    <t>9/995/440</t>
  </si>
  <si>
    <t>046/2</t>
  </si>
  <si>
    <t>9/995/44</t>
  </si>
  <si>
    <t>36/2/3</t>
  </si>
  <si>
    <t>9/995/439</t>
  </si>
  <si>
    <t>36/6/2</t>
  </si>
  <si>
    <t>9/995/438</t>
  </si>
  <si>
    <t>36/6/1</t>
  </si>
  <si>
    <t>9/995/437</t>
  </si>
  <si>
    <t>9/31/9</t>
  </si>
  <si>
    <t>9/995/436</t>
  </si>
  <si>
    <t>9/31/8</t>
  </si>
  <si>
    <t>Szafka górna '80</t>
  </si>
  <si>
    <t>9/995/435</t>
  </si>
  <si>
    <t>9/31/6</t>
  </si>
  <si>
    <t>Szafka górna '60,</t>
  </si>
  <si>
    <t>9/995/434</t>
  </si>
  <si>
    <t>9/31/5</t>
  </si>
  <si>
    <t>Szafka górna ' 60</t>
  </si>
  <si>
    <t>9/995/433</t>
  </si>
  <si>
    <t>9/31/7</t>
  </si>
  <si>
    <t>Szafka górna '90</t>
  </si>
  <si>
    <t>9/995/432</t>
  </si>
  <si>
    <t>9/31/4</t>
  </si>
  <si>
    <t>Szafka dolna 90</t>
  </si>
  <si>
    <t>9/995/431</t>
  </si>
  <si>
    <t>9/31/3</t>
  </si>
  <si>
    <t>Szafka dolna 50</t>
  </si>
  <si>
    <t>9/995/430</t>
  </si>
  <si>
    <t>046/1</t>
  </si>
  <si>
    <t>Szafa metalowa</t>
  </si>
  <si>
    <t>9/995/43</t>
  </si>
  <si>
    <t>9/31/2</t>
  </si>
  <si>
    <t>9/995/429</t>
  </si>
  <si>
    <t>9/31/1</t>
  </si>
  <si>
    <t>9/995/428</t>
  </si>
  <si>
    <t>9/30/4</t>
  </si>
  <si>
    <t>Stół</t>
  </si>
  <si>
    <t>9/995/427</t>
  </si>
  <si>
    <t>9/30/3</t>
  </si>
  <si>
    <t>9/995/426</t>
  </si>
  <si>
    <t>9/30/2</t>
  </si>
  <si>
    <t>9/995/425</t>
  </si>
  <si>
    <t>9/30/1</t>
  </si>
  <si>
    <t>9/995/424</t>
  </si>
  <si>
    <t>9/27/3</t>
  </si>
  <si>
    <t>9/995/423</t>
  </si>
  <si>
    <t>9/27/2</t>
  </si>
  <si>
    <t>Fotel</t>
  </si>
  <si>
    <t>9/995/422</t>
  </si>
  <si>
    <t>9/29/1</t>
  </si>
  <si>
    <t>Chłodziarka</t>
  </si>
  <si>
    <t>9/995/421</t>
  </si>
  <si>
    <t>26/2/2</t>
  </si>
  <si>
    <t>9/995/420</t>
  </si>
  <si>
    <t>009/8</t>
  </si>
  <si>
    <t>Klimatyzator " OPTIM "</t>
  </si>
  <si>
    <t>9/995/42</t>
  </si>
  <si>
    <t>26/2/1</t>
  </si>
  <si>
    <t>9/995/419</t>
  </si>
  <si>
    <t>35/10/2</t>
  </si>
  <si>
    <t>9/995/418</t>
  </si>
  <si>
    <t>35/ 10/1</t>
  </si>
  <si>
    <t>Komputer ESPRIMO P 5710</t>
  </si>
  <si>
    <t>9/995/417</t>
  </si>
  <si>
    <t>35/9/2</t>
  </si>
  <si>
    <t>Drukarka HP LaserJet P2015</t>
  </si>
  <si>
    <t>9/995/416</t>
  </si>
  <si>
    <t>9/28/4</t>
  </si>
  <si>
    <t>9/995/415</t>
  </si>
  <si>
    <t>9/28/6</t>
  </si>
  <si>
    <t>9/995/414</t>
  </si>
  <si>
    <t>9/28/5</t>
  </si>
  <si>
    <t>9/995/413</t>
  </si>
  <si>
    <t>9/28/3</t>
  </si>
  <si>
    <t>9/995/412</t>
  </si>
  <si>
    <t>9/28/2</t>
  </si>
  <si>
    <t>9/995/411</t>
  </si>
  <si>
    <t>9/28/1</t>
  </si>
  <si>
    <t>9/995/410</t>
  </si>
  <si>
    <t>014/1</t>
  </si>
  <si>
    <t>Wózek z podgrzewaczem do potraw</t>
  </si>
  <si>
    <t>9/995/41</t>
  </si>
  <si>
    <t>9/27/1</t>
  </si>
  <si>
    <t>9/995/409</t>
  </si>
  <si>
    <t>28/1/1</t>
  </si>
  <si>
    <t>Wózek oddziałowy</t>
  </si>
  <si>
    <t>9/995/408</t>
  </si>
  <si>
    <t>46/2/13</t>
  </si>
  <si>
    <t>Drukarka LaserJet P2605</t>
  </si>
  <si>
    <t>9/995/404</t>
  </si>
  <si>
    <t>46/2/12</t>
  </si>
  <si>
    <t>Drukarka HP Laser Jet P2015</t>
  </si>
  <si>
    <t>9/995/403</t>
  </si>
  <si>
    <t>66/1/2</t>
  </si>
  <si>
    <t>9/995/402</t>
  </si>
  <si>
    <t>16/8/2</t>
  </si>
  <si>
    <t>9/995/560</t>
  </si>
  <si>
    <t>16/15/8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</si>
  <si>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</si>
  <si>
    <t>9/995/559</t>
  </si>
  <si>
    <t>16/15/7</t>
  </si>
  <si>
    <t>Lada do rejestracji</t>
  </si>
  <si>
    <t>9/995/558</t>
  </si>
  <si>
    <t>16/15/6</t>
  </si>
  <si>
    <t>Szafka gospodarcza</t>
  </si>
  <si>
    <t>9/995/557</t>
  </si>
  <si>
    <t>16/15/4</t>
  </si>
  <si>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</si>
  <si>
    <t>9/995/556</t>
  </si>
  <si>
    <t>16/15/3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</si>
  <si>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ca</t>
    </r>
  </si>
  <si>
    <t>9/995/555</t>
  </si>
  <si>
    <t>16/15/2</t>
  </si>
  <si>
    <t>9/995/554</t>
  </si>
  <si>
    <t>16/16/1</t>
  </si>
  <si>
    <t>Stolik pomocniczy</t>
  </si>
  <si>
    <t>9/995/553</t>
  </si>
  <si>
    <t>16/15/1</t>
  </si>
  <si>
    <t>Szafka podblatowa</t>
  </si>
  <si>
    <t>9/995/552</t>
  </si>
  <si>
    <t>16/14/1</t>
  </si>
  <si>
    <t>Biurko pod komputer</t>
  </si>
  <si>
    <t>9/995/551</t>
  </si>
  <si>
    <t>16/12/4</t>
  </si>
  <si>
    <t>Stół laboratoryjny</t>
  </si>
  <si>
    <t>9/995/550</t>
  </si>
  <si>
    <t>049/5</t>
  </si>
  <si>
    <t>Materacyk</t>
  </si>
  <si>
    <t>9/995/55</t>
  </si>
  <si>
    <t>16/12/3</t>
  </si>
  <si>
    <t>9/995/549</t>
  </si>
  <si>
    <t>16/12/2</t>
  </si>
  <si>
    <t>Stół laboratoryjny wyspowy</t>
  </si>
  <si>
    <t>9/995/548</t>
  </si>
  <si>
    <t>16/12/1</t>
  </si>
  <si>
    <t>Stanowisko do mycia</t>
  </si>
  <si>
    <t>9/995/547</t>
  </si>
  <si>
    <t>16/11/1</t>
  </si>
  <si>
    <t>Ławka ISO 4-osobowa</t>
  </si>
  <si>
    <t>9/995/546</t>
  </si>
  <si>
    <t>16/10/3</t>
  </si>
  <si>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sa</t>
    </r>
  </si>
  <si>
    <t>9/995/545</t>
  </si>
  <si>
    <t>16/10/2</t>
  </si>
  <si>
    <t>9/995/544</t>
  </si>
  <si>
    <t>16/10/1</t>
  </si>
  <si>
    <t>9/995/543</t>
  </si>
  <si>
    <t>16/9/1</t>
  </si>
  <si>
    <t>Krzesło ergonomiczne "AGA"</t>
  </si>
  <si>
    <t>9/995/542</t>
  </si>
  <si>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</si>
  <si>
    <t>9/995/541</t>
  </si>
  <si>
    <t>16/8/1</t>
  </si>
  <si>
    <t>Krzesła ISO</t>
  </si>
  <si>
    <t>9/995/540</t>
  </si>
  <si>
    <t>049/4</t>
  </si>
  <si>
    <t>Sensor tlenu</t>
  </si>
  <si>
    <t>9/995/54</t>
  </si>
  <si>
    <t>16/4/3</t>
  </si>
  <si>
    <t>9/995/539</t>
  </si>
  <si>
    <t>16/4/2</t>
  </si>
  <si>
    <t>Stolik zabiegowy medyczny szklany</t>
  </si>
  <si>
    <t>9/995/538</t>
  </si>
  <si>
    <t>16/5/1</t>
  </si>
  <si>
    <t>Wersalka</t>
  </si>
  <si>
    <t>9/995/537</t>
  </si>
  <si>
    <t>16/4/1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</si>
  <si>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ęć</t>
    </r>
  </si>
  <si>
    <t>9/995/536</t>
  </si>
  <si>
    <t>24/2/2</t>
  </si>
  <si>
    <t>Kleszczyki biopsyjne</t>
  </si>
  <si>
    <t>9/995/534</t>
  </si>
  <si>
    <t>24/2/1</t>
  </si>
  <si>
    <t>Chwytak trójpiórowy</t>
  </si>
  <si>
    <t>9/995/533</t>
  </si>
  <si>
    <t>16/3/1</t>
  </si>
  <si>
    <t>Zestaw mebli laboratoryjnych</t>
  </si>
  <si>
    <t>9/995/532</t>
  </si>
  <si>
    <t>77/1/2</t>
  </si>
  <si>
    <t>Waga SW - 1 R do 5 kg</t>
  </si>
  <si>
    <t>9/995/531</t>
  </si>
  <si>
    <t>9/995/530</t>
  </si>
  <si>
    <t>049/3</t>
  </si>
  <si>
    <t>9/995/53</t>
  </si>
  <si>
    <t>077/1/1</t>
  </si>
  <si>
    <t>Waga OB 14 do 150 kg</t>
  </si>
  <si>
    <t>9/995/529</t>
  </si>
  <si>
    <t>77/1/1</t>
  </si>
  <si>
    <t>9/995/528</t>
  </si>
  <si>
    <t>14/3/1</t>
  </si>
  <si>
    <t>9/995/527</t>
  </si>
  <si>
    <t>Drukarka OKI B4400</t>
  </si>
  <si>
    <t>9/995/526</t>
  </si>
  <si>
    <t>35/5/3</t>
  </si>
  <si>
    <t>Siatka FFA 32 R</t>
  </si>
  <si>
    <t>9/995/525</t>
  </si>
  <si>
    <t>9/995/524</t>
  </si>
  <si>
    <t>Fantom ETR 1</t>
  </si>
  <si>
    <t>9/995/523</t>
  </si>
  <si>
    <t>14/3/3</t>
  </si>
  <si>
    <t>9/995/522</t>
  </si>
  <si>
    <t>14/3/2</t>
  </si>
  <si>
    <t>9/995/521</t>
  </si>
  <si>
    <t>9/995/520</t>
  </si>
  <si>
    <t>049/2</t>
  </si>
  <si>
    <t>Ssak SO ( kpl. )</t>
  </si>
  <si>
    <t>9/995/52</t>
  </si>
  <si>
    <t>42/2/2</t>
  </si>
  <si>
    <t>Skrzynka do spawarki</t>
  </si>
  <si>
    <t>9/995/519</t>
  </si>
  <si>
    <t>10/8/2</t>
  </si>
  <si>
    <t>Przykrycie wózka do zwłok</t>
  </si>
  <si>
    <t>9/995/518</t>
  </si>
  <si>
    <t>10/8/1</t>
  </si>
  <si>
    <t>Wózek do przewozu zwłok</t>
  </si>
  <si>
    <t>9/995/517</t>
  </si>
  <si>
    <t>36/8/1</t>
  </si>
  <si>
    <t>9/995/516</t>
  </si>
  <si>
    <t>12/4/1</t>
  </si>
  <si>
    <t>9/995/515</t>
  </si>
  <si>
    <t>49/6/1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</si>
  <si>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l</t>
    </r>
  </si>
  <si>
    <t>9/995/514</t>
  </si>
  <si>
    <t>50/5/1</t>
  </si>
  <si>
    <t>9/995/513</t>
  </si>
  <si>
    <t>6/2/1</t>
  </si>
  <si>
    <t>9/995/512</t>
  </si>
  <si>
    <t>46/10/2</t>
  </si>
  <si>
    <t>Szafa biurowa do zabudowy</t>
  </si>
  <si>
    <t>9/995/511</t>
  </si>
  <si>
    <t>46/10/1</t>
  </si>
  <si>
    <t>9/995/510</t>
  </si>
  <si>
    <t>049/1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</si>
  <si>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</si>
  <si>
    <t>9/995/51</t>
  </si>
  <si>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</si>
  <si>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</si>
  <si>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9</t>
    </r>
  </si>
  <si>
    <t>9/33/1</t>
  </si>
  <si>
    <t>Stojak do mycia butów</t>
  </si>
  <si>
    <t>9/995/508</t>
  </si>
  <si>
    <t>24/1/4</t>
  </si>
  <si>
    <t>Zasilacz UPS</t>
  </si>
  <si>
    <t>9/995/507</t>
  </si>
  <si>
    <t>24/1/3</t>
  </si>
  <si>
    <t>Monitor 19"</t>
  </si>
  <si>
    <t>9/995/506</t>
  </si>
  <si>
    <t>9/995/505</t>
  </si>
  <si>
    <t>24/1/2</t>
  </si>
  <si>
    <t>9/995/504</t>
  </si>
  <si>
    <t>10/7/1</t>
  </si>
  <si>
    <t>9/995/503</t>
  </si>
  <si>
    <t>66/2/3</t>
  </si>
  <si>
    <t>9/995/502</t>
  </si>
  <si>
    <t>046/8</t>
  </si>
  <si>
    <t>Chlorator</t>
  </si>
  <si>
    <t>9/995/50</t>
  </si>
  <si>
    <t>9/28/12</t>
  </si>
  <si>
    <t>9/995/494</t>
  </si>
  <si>
    <t>9/28/11</t>
  </si>
  <si>
    <t>9/995/493</t>
  </si>
  <si>
    <t>9/28/10</t>
  </si>
  <si>
    <t>9/995/492</t>
  </si>
  <si>
    <t>9/28/9</t>
  </si>
  <si>
    <t>9/995/491</t>
  </si>
  <si>
    <t>9/28/8</t>
  </si>
  <si>
    <t>9/995/490</t>
  </si>
  <si>
    <t>046/7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</si>
  <si>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5</t>
    </r>
  </si>
  <si>
    <t>9/995/49</t>
  </si>
  <si>
    <t>015/8</t>
  </si>
  <si>
    <t>Lampa podczerwieni SOLLUX</t>
  </si>
  <si>
    <t>9/995/63</t>
  </si>
  <si>
    <t>9/43/3</t>
  </si>
  <si>
    <t>Szypce kostne</t>
  </si>
  <si>
    <t>9/995/629</t>
  </si>
  <si>
    <t>9/43/2</t>
  </si>
  <si>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N</t>
    </r>
  </si>
  <si>
    <t>9/995/628</t>
  </si>
  <si>
    <t>9/43/1</t>
  </si>
  <si>
    <t>Hak miedniczy</t>
  </si>
  <si>
    <t>9/995/627</t>
  </si>
  <si>
    <t>14/6/1a</t>
  </si>
  <si>
    <t>9/995/626</t>
  </si>
  <si>
    <t>14/6/1</t>
  </si>
  <si>
    <t>Pompa infuzyjna jednostrzykawkowa AP-14</t>
  </si>
  <si>
    <t>9/995/625</t>
  </si>
  <si>
    <t>6/4/1</t>
  </si>
  <si>
    <t>Pompa infuzyjna jednostrzykawkowa CF S2</t>
  </si>
  <si>
    <t>9/995/624</t>
  </si>
  <si>
    <t>Drukarka HP LASER 1020</t>
  </si>
  <si>
    <t>9/995/623</t>
  </si>
  <si>
    <t>Drukarka HP LASER JET 1018</t>
  </si>
  <si>
    <t>9/995/622</t>
  </si>
  <si>
    <t>65/16/1</t>
  </si>
  <si>
    <t>9/995/621</t>
  </si>
  <si>
    <t>23/3/1</t>
  </si>
  <si>
    <t>Cłodziarka ARDO</t>
  </si>
  <si>
    <t>9/995/620</t>
  </si>
  <si>
    <t>015/7</t>
  </si>
  <si>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</si>
  <si>
    <t>9/995/62</t>
  </si>
  <si>
    <t>50/6/1</t>
  </si>
  <si>
    <t>Chłodziarka MASTERCOK</t>
  </si>
  <si>
    <t>9/995/619</t>
  </si>
  <si>
    <t>70/2/1</t>
  </si>
  <si>
    <t>Aparat do elektroterapii - FIRING</t>
  </si>
  <si>
    <t>9/995/618</t>
  </si>
  <si>
    <t>9/39/2</t>
  </si>
  <si>
    <t>Oparcie łonowe</t>
  </si>
  <si>
    <t>9/995/617</t>
  </si>
  <si>
    <t>9/39/1</t>
  </si>
  <si>
    <t>Oparcie klatki piersiowej</t>
  </si>
  <si>
    <t>9/995/616</t>
  </si>
  <si>
    <t>9/41/2</t>
  </si>
  <si>
    <t>Szczypce kostne</t>
  </si>
  <si>
    <t>9/995/615</t>
  </si>
  <si>
    <t>9/41/1</t>
  </si>
  <si>
    <t>9/995/614</t>
  </si>
  <si>
    <t>70/1/4</t>
  </si>
  <si>
    <t>Kozetka do EKG</t>
  </si>
  <si>
    <t>9/995/613</t>
  </si>
  <si>
    <t>70/1/3</t>
  </si>
  <si>
    <t>9/995/612</t>
  </si>
  <si>
    <t>70/1/2</t>
  </si>
  <si>
    <t>9/995/611</t>
  </si>
  <si>
    <t>70/1/1</t>
  </si>
  <si>
    <t>9/995/610</t>
  </si>
  <si>
    <t>015/6</t>
  </si>
  <si>
    <t>Pulsoksymetr M - 305</t>
  </si>
  <si>
    <t>9/995/61</t>
  </si>
  <si>
    <t>9/995/609</t>
  </si>
  <si>
    <t>66/8/1</t>
  </si>
  <si>
    <t>Czytnik</t>
  </si>
  <si>
    <t>9/995/608</t>
  </si>
  <si>
    <t>9/38/2</t>
  </si>
  <si>
    <t>Szczypce MERYLAND</t>
  </si>
  <si>
    <t>9/995/607</t>
  </si>
  <si>
    <t>9/38/1</t>
  </si>
  <si>
    <t>9/995/606</t>
  </si>
  <si>
    <t>9/37/2</t>
  </si>
  <si>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BA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</si>
  <si>
    <t>9/995/605</t>
  </si>
  <si>
    <t>9/37/1</t>
  </si>
  <si>
    <t>9/995/604</t>
  </si>
  <si>
    <t>9/36/4</t>
  </si>
  <si>
    <t>Kleszcze-GRASPER DEBAKEY-DEB</t>
  </si>
  <si>
    <t>9/995/603</t>
  </si>
  <si>
    <t>9/36/3</t>
  </si>
  <si>
    <t>9/995/602</t>
  </si>
  <si>
    <t>9/36/2</t>
  </si>
  <si>
    <t>9/995/601</t>
  </si>
  <si>
    <t>9/36/1</t>
  </si>
  <si>
    <t>Kleszcze - GRASPER DEBAKEY-DEB</t>
  </si>
  <si>
    <t>9/995/600</t>
  </si>
  <si>
    <t>015/5</t>
  </si>
  <si>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ź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</si>
  <si>
    <t>9/995/60</t>
  </si>
  <si>
    <t>46/2/14</t>
  </si>
  <si>
    <t>Drukarka HP LJ 1018</t>
  </si>
  <si>
    <t>9/995/599</t>
  </si>
  <si>
    <t>66/6/1</t>
  </si>
  <si>
    <t>Zestaw szk. kartotekowy</t>
  </si>
  <si>
    <t>9/995/598</t>
  </si>
  <si>
    <t>46/14/1</t>
  </si>
  <si>
    <t>Meble biurowe</t>
  </si>
  <si>
    <t>9/995/597</t>
  </si>
  <si>
    <t>9/35/1</t>
  </si>
  <si>
    <t>9/995/596</t>
  </si>
  <si>
    <t>8/10/3</t>
  </si>
  <si>
    <t>Monotor 19"</t>
  </si>
  <si>
    <t>9/995/595</t>
  </si>
  <si>
    <t>8/10/2</t>
  </si>
  <si>
    <t>9/995/594</t>
  </si>
  <si>
    <t>8/10/1</t>
  </si>
  <si>
    <t>9/995/593</t>
  </si>
  <si>
    <t>66/5/2</t>
  </si>
  <si>
    <t>Rzutnik optotypów SBISA</t>
  </si>
  <si>
    <t>9/995/592</t>
  </si>
  <si>
    <t>Autorefraktometr NIKON Nr-5500</t>
  </si>
  <si>
    <t>9/995/591</t>
  </si>
  <si>
    <t>46/12/1</t>
  </si>
  <si>
    <t>9/995/590</t>
  </si>
  <si>
    <t>015/4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</si>
  <si>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</si>
  <si>
    <t>9/995/59</t>
  </si>
  <si>
    <t>24/4/1</t>
  </si>
  <si>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</si>
  <si>
    <t>9/995/589</t>
  </si>
  <si>
    <t>24/3/1</t>
  </si>
  <si>
    <t>Czytnik kodów kreskowych</t>
  </si>
  <si>
    <t>9/995/588</t>
  </si>
  <si>
    <t>9/34/1</t>
  </si>
  <si>
    <t>9/995/587</t>
  </si>
  <si>
    <t>14/4/1</t>
  </si>
  <si>
    <t>9/995/582</t>
  </si>
  <si>
    <t>6/3/1A</t>
  </si>
  <si>
    <t>Meble-zabudowa blatu</t>
  </si>
  <si>
    <t>9/995/581</t>
  </si>
  <si>
    <t>6/3/1</t>
  </si>
  <si>
    <t>Meble-zabudowa zlewozmywaka</t>
  </si>
  <si>
    <t>9/995/580</t>
  </si>
  <si>
    <t>015/3</t>
  </si>
  <si>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</si>
  <si>
    <t>9/995/58</t>
  </si>
  <si>
    <t>16/17/4</t>
  </si>
  <si>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</si>
  <si>
    <t>9/995/575</t>
  </si>
  <si>
    <t>16/17/3</t>
  </si>
  <si>
    <t>9/995/574</t>
  </si>
  <si>
    <t>16/17/2</t>
  </si>
  <si>
    <t>9/995/573</t>
  </si>
  <si>
    <t>16/17/1</t>
  </si>
  <si>
    <t>9/995/572</t>
  </si>
  <si>
    <t>9/995/571</t>
  </si>
  <si>
    <t>16/15/5</t>
  </si>
  <si>
    <t>9/995/570</t>
  </si>
  <si>
    <t>015/2</t>
  </si>
  <si>
    <t>9/995/57</t>
  </si>
  <si>
    <t>9/995/569</t>
  </si>
  <si>
    <t>9/995/568</t>
  </si>
  <si>
    <t>9/995/567</t>
  </si>
  <si>
    <t>16/8/8</t>
  </si>
  <si>
    <t>9/995/566</t>
  </si>
  <si>
    <t>16/8/7</t>
  </si>
  <si>
    <t>9/995/565</t>
  </si>
  <si>
    <t>16/8/6</t>
  </si>
  <si>
    <t>9/995/564</t>
  </si>
  <si>
    <t>16/8/5</t>
  </si>
  <si>
    <t>9/995/563</t>
  </si>
  <si>
    <t>16/8/4</t>
  </si>
  <si>
    <t>9/995/562</t>
  </si>
  <si>
    <t>16/8/3</t>
  </si>
  <si>
    <t>9/995/561</t>
  </si>
  <si>
    <t>9/53/7</t>
  </si>
  <si>
    <t>Trokar</t>
  </si>
  <si>
    <t>9/995/709</t>
  </si>
  <si>
    <t>9/53/6</t>
  </si>
  <si>
    <t>Szczypce</t>
  </si>
  <si>
    <t>9/995/708</t>
  </si>
  <si>
    <t>9/53/5</t>
  </si>
  <si>
    <t>9/995/707</t>
  </si>
  <si>
    <t>9/53/4</t>
  </si>
  <si>
    <t>9/995/706</t>
  </si>
  <si>
    <t>9/53/3</t>
  </si>
  <si>
    <t>9/995/705</t>
  </si>
  <si>
    <t>9/53/2</t>
  </si>
  <si>
    <t>9/995/704</t>
  </si>
  <si>
    <t>9/53/1</t>
  </si>
  <si>
    <t>9/995/703</t>
  </si>
  <si>
    <t>9/52/1</t>
  </si>
  <si>
    <t>9/995/702</t>
  </si>
  <si>
    <t>46/2/17</t>
  </si>
  <si>
    <t>Drukarka HP Laser Jet P2035</t>
  </si>
  <si>
    <t>9/995/701</t>
  </si>
  <si>
    <t>46/2/16</t>
  </si>
  <si>
    <t>9/995/700</t>
  </si>
  <si>
    <t>015/15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</si>
  <si>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</si>
  <si>
    <t>9/995/70</t>
  </si>
  <si>
    <t>71/10/1</t>
  </si>
  <si>
    <t>9/995/699</t>
  </si>
  <si>
    <t>14/7/1</t>
  </si>
  <si>
    <t>9/995/698</t>
  </si>
  <si>
    <t>8/7/1</t>
  </si>
  <si>
    <t>Notbook AS TOSCHIBA</t>
  </si>
  <si>
    <t>9/995/697</t>
  </si>
  <si>
    <t>8/14/2</t>
  </si>
  <si>
    <t>9/995/696</t>
  </si>
  <si>
    <t>8/14/1</t>
  </si>
  <si>
    <t>9/995/695</t>
  </si>
  <si>
    <t>7/10/2</t>
  </si>
  <si>
    <t>Zestaw komputrowy</t>
  </si>
  <si>
    <t>9/995/694</t>
  </si>
  <si>
    <t>7/10/1</t>
  </si>
  <si>
    <t>9/995/693</t>
  </si>
  <si>
    <t>9/51/4</t>
  </si>
  <si>
    <t>9/995/692</t>
  </si>
  <si>
    <t>9/51/3</t>
  </si>
  <si>
    <t>Szpatułka wachlarzowa</t>
  </si>
  <si>
    <t>9/995/691</t>
  </si>
  <si>
    <t>9/51/2</t>
  </si>
  <si>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</si>
  <si>
    <t>9/995/690</t>
  </si>
  <si>
    <t>015/14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</si>
  <si>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v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</si>
  <si>
    <t>9/995/69</t>
  </si>
  <si>
    <t>9/51/1</t>
  </si>
  <si>
    <t>Imadło</t>
  </si>
  <si>
    <t>9/995/689</t>
  </si>
  <si>
    <t>015/13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</si>
  <si>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ca</t>
    </r>
  </si>
  <si>
    <t>9/995/68</t>
  </si>
  <si>
    <t>9/999/113</t>
  </si>
  <si>
    <t>Licencja - Info Medica, moduł - symulator IGP</t>
  </si>
  <si>
    <t>9/995/676</t>
  </si>
  <si>
    <t>015/12</t>
  </si>
  <si>
    <t>Pompa strzykawkowa ogólnego stosowania MS-26</t>
  </si>
  <si>
    <t>9/995/67</t>
  </si>
  <si>
    <t>46/18/1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</si>
  <si>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</si>
  <si>
    <t>9/995/665</t>
  </si>
  <si>
    <t>46/12/2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</si>
  <si>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"</t>
    </r>
  </si>
  <si>
    <t>9/995/664</t>
  </si>
  <si>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</si>
  <si>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z
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</si>
  <si>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</si>
  <si>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</si>
  <si>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2</t>
    </r>
  </si>
  <si>
    <t>8/11/1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</si>
  <si>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</si>
  <si>
    <t>9/995/661</t>
  </si>
  <si>
    <t>3/25/5</t>
  </si>
  <si>
    <t>9/995/660</t>
  </si>
  <si>
    <t>015/11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</si>
  <si>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</si>
  <si>
    <t>9/995/66</t>
  </si>
  <si>
    <t>3/25/4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</si>
  <si>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</si>
  <si>
    <t>9/995/659</t>
  </si>
  <si>
    <t>9/46/1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</si>
  <si>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cz</t>
    </r>
  </si>
  <si>
    <t>9/995/658</t>
  </si>
  <si>
    <t>9/49/1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</si>
  <si>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</si>
  <si>
    <t>9/995/657</t>
  </si>
  <si>
    <t>9/50/1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</si>
  <si>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</si>
  <si>
    <t>9/995/656</t>
  </si>
  <si>
    <t>9/49/4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</si>
  <si>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ą</t>
    </r>
  </si>
  <si>
    <t>9/995/655</t>
  </si>
  <si>
    <t>9/49/3</t>
  </si>
  <si>
    <t>9/995/654</t>
  </si>
  <si>
    <t>9/49/2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</si>
  <si>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</si>
  <si>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t>9/995/653</t>
  </si>
  <si>
    <t>9/995/652</t>
  </si>
  <si>
    <t>46/16/2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</si>
  <si>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</si>
  <si>
    <t>9/995/651</t>
  </si>
  <si>
    <t>46/16/1</t>
  </si>
  <si>
    <t>9/995/650</t>
  </si>
  <si>
    <t>015/10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</si>
  <si>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+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</si>
  <si>
    <t>9/995/65</t>
  </si>
  <si>
    <t>66/9/1</t>
  </si>
  <si>
    <t>9/995/649</t>
  </si>
  <si>
    <t>12/9/1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</si>
  <si>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1</t>
    </r>
  </si>
  <si>
    <t>9/995/647</t>
  </si>
  <si>
    <t>9/45/2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</si>
  <si>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</si>
  <si>
    <t>9/995/646</t>
  </si>
  <si>
    <t>9/45/1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</si>
  <si>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ce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</si>
  <si>
    <t>9/995/645</t>
  </si>
  <si>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</si>
  <si>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z
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</si>
  <si>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4</t>
    </r>
  </si>
  <si>
    <t>3/5/1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</si>
  <si>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</si>
  <si>
    <t>9/995/643</t>
  </si>
  <si>
    <t>9/44/1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</si>
  <si>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ce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</si>
  <si>
    <t>9/995/642</t>
  </si>
  <si>
    <t>65/16/2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</si>
  <si>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"</t>
    </r>
  </si>
  <si>
    <t>9/995/641</t>
  </si>
  <si>
    <t>46/11/1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</si>
  <si>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</t>
    </r>
  </si>
  <si>
    <t>9/995/640</t>
  </si>
  <si>
    <t>015/9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</si>
  <si>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ch</t>
    </r>
  </si>
  <si>
    <t>9/995/64</t>
  </si>
  <si>
    <t>46/15/1a</t>
  </si>
  <si>
    <t>Monitot 19"</t>
  </si>
  <si>
    <t>9/995/639</t>
  </si>
  <si>
    <t>46/15/1</t>
  </si>
  <si>
    <t>Zestwa komputerowy</t>
  </si>
  <si>
    <t>9/995/638</t>
  </si>
  <si>
    <t>36/9/1</t>
  </si>
  <si>
    <t>9/995/637</t>
  </si>
  <si>
    <t>Notebook HP</t>
  </si>
  <si>
    <t>9/995/636</t>
  </si>
  <si>
    <t>9/995/635</t>
  </si>
  <si>
    <t>6/5/1</t>
  </si>
  <si>
    <t>9/995/634</t>
  </si>
  <si>
    <t>Uchwyt nadgarstka</t>
  </si>
  <si>
    <t>9/995/633</t>
  </si>
  <si>
    <t>9/995/632</t>
  </si>
  <si>
    <t>9/43/5</t>
  </si>
  <si>
    <t>9/995/631</t>
  </si>
  <si>
    <t>9/43/4</t>
  </si>
  <si>
    <t>9/995/630</t>
  </si>
  <si>
    <t>46/35/4</t>
  </si>
  <si>
    <t>9/995/774</t>
  </si>
  <si>
    <t>46/35/3</t>
  </si>
  <si>
    <t>9/995/773</t>
  </si>
  <si>
    <t>46/35/2</t>
  </si>
  <si>
    <t>9/995/772</t>
  </si>
  <si>
    <t>46/35/1</t>
  </si>
  <si>
    <t>9/995/771</t>
  </si>
  <si>
    <t>9/10/14</t>
  </si>
  <si>
    <t>Zestaw drenów silikonowych</t>
  </si>
  <si>
    <t>9/995/770</t>
  </si>
  <si>
    <t>013/2</t>
  </si>
  <si>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r.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r.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</si>
  <si>
    <t>9/995/77</t>
  </si>
  <si>
    <t>9/10/13</t>
  </si>
  <si>
    <t>9/995/769</t>
  </si>
  <si>
    <t>9/10/12</t>
  </si>
  <si>
    <t>Zawór wielofunkcyjny</t>
  </si>
  <si>
    <t>9/995/768</t>
  </si>
  <si>
    <t>9/10/11</t>
  </si>
  <si>
    <t>9/995/767</t>
  </si>
  <si>
    <t>9/10/10</t>
  </si>
  <si>
    <t>9/995/766</t>
  </si>
  <si>
    <t>9/10/9</t>
  </si>
  <si>
    <t>Płaszcz trokardu bez zaworu</t>
  </si>
  <si>
    <t>9/995/765</t>
  </si>
  <si>
    <t>9/10/8</t>
  </si>
  <si>
    <t>9/995/764</t>
  </si>
  <si>
    <t>9/10/7</t>
  </si>
  <si>
    <t>Nasadka redukcyjna</t>
  </si>
  <si>
    <t>9/995/763</t>
  </si>
  <si>
    <t>9/10/6</t>
  </si>
  <si>
    <t>Kleszcze GRASPER</t>
  </si>
  <si>
    <t>9/995/762</t>
  </si>
  <si>
    <t>9/10/5</t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</si>
  <si>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</si>
  <si>
    <t>9/995/761</t>
  </si>
  <si>
    <t>13/2/1</t>
  </si>
  <si>
    <t>Lampa laryngologiczna</t>
  </si>
  <si>
    <t>9/995/760</t>
  </si>
  <si>
    <t>013/1</t>
  </si>
  <si>
    <t>9/995/76</t>
  </si>
  <si>
    <t>46/40/2</t>
  </si>
  <si>
    <t>Terminal do przesyłania danych</t>
  </si>
  <si>
    <t>9/995/759</t>
  </si>
  <si>
    <t>6/5/5</t>
  </si>
  <si>
    <t>9/995/758</t>
  </si>
  <si>
    <t>66/10/2</t>
  </si>
  <si>
    <t>Pralko-suszarka</t>
  </si>
  <si>
    <t>9/995/757</t>
  </si>
  <si>
    <t>8/2/5</t>
  </si>
  <si>
    <t>9/995/756</t>
  </si>
  <si>
    <t>9/10/2</t>
  </si>
  <si>
    <t>Lampa bakteriologiczna</t>
  </si>
  <si>
    <t>9/995/755</t>
  </si>
  <si>
    <t>9/10/1</t>
  </si>
  <si>
    <t>Fartuch RTG</t>
  </si>
  <si>
    <t>9/995/754</t>
  </si>
  <si>
    <t>17/4/2</t>
  </si>
  <si>
    <t>9/995/753</t>
  </si>
  <si>
    <t>17/4/1</t>
  </si>
  <si>
    <t>Drukarka HP 1005</t>
  </si>
  <si>
    <t>9/995/752</t>
  </si>
  <si>
    <t>9/65/2</t>
  </si>
  <si>
    <t>9/995/751</t>
  </si>
  <si>
    <t>9/65/1</t>
  </si>
  <si>
    <t>Kleszcze mocne</t>
  </si>
  <si>
    <t>9/995/750</t>
  </si>
  <si>
    <t>010/2</t>
  </si>
  <si>
    <t>9/995/75</t>
  </si>
  <si>
    <t>14/2/1</t>
  </si>
  <si>
    <t>Maszyna do pisania QUASAR SQ-1000</t>
  </si>
  <si>
    <t>9/995/746</t>
  </si>
  <si>
    <t>46/30/2</t>
  </si>
  <si>
    <t>9/995/745</t>
  </si>
  <si>
    <t>46/30/1</t>
  </si>
  <si>
    <t>9/995/744</t>
  </si>
  <si>
    <t>36/2/1</t>
  </si>
  <si>
    <t>9/995/743</t>
  </si>
  <si>
    <t>3/20/1</t>
  </si>
  <si>
    <t>Monitor 19`</t>
  </si>
  <si>
    <t>9/995/742</t>
  </si>
  <si>
    <t>26/1/1</t>
  </si>
  <si>
    <t>9/995/741</t>
  </si>
  <si>
    <t>46/2/20</t>
  </si>
  <si>
    <t>Drukarka HPLJ 2055D</t>
  </si>
  <si>
    <t>9/995/740</t>
  </si>
  <si>
    <t>010/1</t>
  </si>
  <si>
    <t>Zestaw meblowy</t>
  </si>
  <si>
    <t>9/995/74</t>
  </si>
  <si>
    <t>9/601/1</t>
  </si>
  <si>
    <t>Szafa ubraniowa - trzy segmenty z pawlaczami</t>
  </si>
  <si>
    <t>9/995/739</t>
  </si>
  <si>
    <t>9/60/1</t>
  </si>
  <si>
    <t>Pedał do waporyzatora</t>
  </si>
  <si>
    <t>9/995/738</t>
  </si>
  <si>
    <t>5/1/1</t>
  </si>
  <si>
    <t>Monitor LG</t>
  </si>
  <si>
    <t>9/995/737</t>
  </si>
  <si>
    <t>9/47/1</t>
  </si>
  <si>
    <t>Aparat kompresyjno-dystrakcyjny</t>
  </si>
  <si>
    <t>9/995/736</t>
  </si>
  <si>
    <t>13/7/1</t>
  </si>
  <si>
    <t>9/995/735</t>
  </si>
  <si>
    <t>49/7/1</t>
  </si>
  <si>
    <t>9/995/734</t>
  </si>
  <si>
    <t>14/10/1</t>
  </si>
  <si>
    <t>9/995/733</t>
  </si>
  <si>
    <t>14/8/1</t>
  </si>
  <si>
    <t>Zeataw komputerowy - notebook uniwersalny</t>
  </si>
  <si>
    <t>9/995/732</t>
  </si>
  <si>
    <t>5/2/2</t>
  </si>
  <si>
    <t>9/995/731</t>
  </si>
  <si>
    <t>5/2/1</t>
  </si>
  <si>
    <t>9/995/730</t>
  </si>
  <si>
    <t>015/18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</si>
  <si>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</si>
  <si>
    <t>9/995/73</t>
  </si>
  <si>
    <t>4/3/3</t>
  </si>
  <si>
    <t>9/995/729</t>
  </si>
  <si>
    <t>4/3/2</t>
  </si>
  <si>
    <t>9/995/728</t>
  </si>
  <si>
    <t>4/3/1</t>
  </si>
  <si>
    <t>9/995/727</t>
  </si>
  <si>
    <t>3/6/3</t>
  </si>
  <si>
    <t>9/995/726</t>
  </si>
  <si>
    <t>3/6/2</t>
  </si>
  <si>
    <t>9/995/725</t>
  </si>
  <si>
    <t>3/6/1</t>
  </si>
  <si>
    <t>9/995/724</t>
  </si>
  <si>
    <t>9/55/2</t>
  </si>
  <si>
    <t>Lampa bakter. przep. energooszcz. z licznikiem</t>
  </si>
  <si>
    <t>9/995/723</t>
  </si>
  <si>
    <t>9/995/722</t>
  </si>
  <si>
    <t>9/995/721</t>
  </si>
  <si>
    <t>8/15/1</t>
  </si>
  <si>
    <t>9/995/720</t>
  </si>
  <si>
    <t>015/17</t>
  </si>
  <si>
    <t>Szfa lekarska</t>
  </si>
  <si>
    <t>9/995/72</t>
  </si>
  <si>
    <t>46/2/19</t>
  </si>
  <si>
    <t>Drukarka 2055</t>
  </si>
  <si>
    <t>9/995/719</t>
  </si>
  <si>
    <t>46/2/18</t>
  </si>
  <si>
    <t>Drukarka 2035</t>
  </si>
  <si>
    <t>9/995/718</t>
  </si>
  <si>
    <t>13/6/2</t>
  </si>
  <si>
    <t>Monitor 19" BENQ</t>
  </si>
  <si>
    <t>9/995/717</t>
  </si>
  <si>
    <t>13/6/1</t>
  </si>
  <si>
    <t>9/995/716</t>
  </si>
  <si>
    <t>50/10/2</t>
  </si>
  <si>
    <t>9/995/715</t>
  </si>
  <si>
    <t>50/10/1</t>
  </si>
  <si>
    <t>9/995/714</t>
  </si>
  <si>
    <t>50/9/3</t>
  </si>
  <si>
    <t>9/995/713</t>
  </si>
  <si>
    <t>50/9/2</t>
  </si>
  <si>
    <t>9/995/712</t>
  </si>
  <si>
    <t>50/9/1</t>
  </si>
  <si>
    <t>9/995/711</t>
  </si>
  <si>
    <t>9/53/8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</si>
  <si>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</si>
  <si>
    <t>9/995/710</t>
  </si>
  <si>
    <t>015/16</t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</si>
  <si>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ń</t>
    </r>
  </si>
  <si>
    <t>9/995/71</t>
  </si>
  <si>
    <t>14/9/2</t>
  </si>
  <si>
    <t>9/995/845</t>
  </si>
  <si>
    <t>14/9/1</t>
  </si>
  <si>
    <t>9/995/844</t>
  </si>
  <si>
    <t>9/42/2</t>
  </si>
  <si>
    <t>9/995/843</t>
  </si>
  <si>
    <t>9/42/1</t>
  </si>
  <si>
    <t>9/995/842</t>
  </si>
  <si>
    <t>9/4/5</t>
  </si>
  <si>
    <t>Kleszcze monopolarne</t>
  </si>
  <si>
    <t>9/995/841</t>
  </si>
  <si>
    <t>8/6/1</t>
  </si>
  <si>
    <t>Pompa infuzyjna jednostrzykawkowa S 2</t>
  </si>
  <si>
    <t>9/995/840</t>
  </si>
  <si>
    <t>035/1</t>
  </si>
  <si>
    <t>Kaseta 35 x 43</t>
  </si>
  <si>
    <t>9/995/84</t>
  </si>
  <si>
    <t>50/5/5</t>
  </si>
  <si>
    <t>Pompa infuzyjna jednostrzykawkowa</t>
  </si>
  <si>
    <t>9/995/839</t>
  </si>
  <si>
    <t>5/5/1</t>
  </si>
  <si>
    <t>9/995/838</t>
  </si>
  <si>
    <t>9/12/10</t>
  </si>
  <si>
    <t>9/995/837</t>
  </si>
  <si>
    <t>9/12/9</t>
  </si>
  <si>
    <t>9/995/836</t>
  </si>
  <si>
    <t>9/995/835</t>
  </si>
  <si>
    <t>9/995/834</t>
  </si>
  <si>
    <t>9/12/6</t>
  </si>
  <si>
    <t>Odgryzacz kostny</t>
  </si>
  <si>
    <t>9/995/833</t>
  </si>
  <si>
    <t>9/12/5</t>
  </si>
  <si>
    <t>9/995/832</t>
  </si>
  <si>
    <t>9/12/4</t>
  </si>
  <si>
    <t>Wózek jezdny podwójny na odpady</t>
  </si>
  <si>
    <t>9/995/831</t>
  </si>
  <si>
    <t>9/12/3</t>
  </si>
  <si>
    <t>9/995/830</t>
  </si>
  <si>
    <t>9/12/2</t>
  </si>
  <si>
    <t>9/995/829</t>
  </si>
  <si>
    <t>9/12/1</t>
  </si>
  <si>
    <t>9/995/828</t>
  </si>
  <si>
    <t>28/4/2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</si>
  <si>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ą</t>
    </r>
  </si>
  <si>
    <t>9/995/827</t>
  </si>
  <si>
    <t>78/1/1</t>
  </si>
  <si>
    <t>9/995/825</t>
  </si>
  <si>
    <t>9/5/8</t>
  </si>
  <si>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</si>
  <si>
    <t>9/995/824</t>
  </si>
  <si>
    <t>9/5/7</t>
  </si>
  <si>
    <t>Kosze</t>
  </si>
  <si>
    <t>9/995/823</t>
  </si>
  <si>
    <t>9/5/5</t>
  </si>
  <si>
    <t>Kosz</t>
  </si>
  <si>
    <t>9/995/822</t>
  </si>
  <si>
    <t>26/3/1</t>
  </si>
  <si>
    <t>Wanienka do dezynfekcji</t>
  </si>
  <si>
    <t>9/995/821</t>
  </si>
  <si>
    <t>9/5/4</t>
  </si>
  <si>
    <t>9/995/820</t>
  </si>
  <si>
    <t>006/2</t>
  </si>
  <si>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</si>
  <si>
    <t>9/995/82</t>
  </si>
  <si>
    <t>9/5/3</t>
  </si>
  <si>
    <t>9/995/819</t>
  </si>
  <si>
    <t>9/5/2</t>
  </si>
  <si>
    <t>9/995/818</t>
  </si>
  <si>
    <t>9/5/1</t>
  </si>
  <si>
    <t>9/995/817</t>
  </si>
  <si>
    <t>46/5/1</t>
  </si>
  <si>
    <t>9/995/816</t>
  </si>
  <si>
    <t>9/4/1</t>
  </si>
  <si>
    <t>9/995/815</t>
  </si>
  <si>
    <t>3/10/1</t>
  </si>
  <si>
    <t>9/995/813</t>
  </si>
  <si>
    <t>9/46/10</t>
  </si>
  <si>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ść</t>
    </r>
  </si>
  <si>
    <t>9/995/812</t>
  </si>
  <si>
    <t>50/25/1</t>
  </si>
  <si>
    <t>Kleszczyki temp.</t>
  </si>
  <si>
    <t>9/995/811</t>
  </si>
  <si>
    <t>46/51/1</t>
  </si>
  <si>
    <t>9/995/810</t>
  </si>
  <si>
    <t>006/1</t>
  </si>
  <si>
    <t>Regał magazynowy - szafy ubraniowe + ławka</t>
  </si>
  <si>
    <t>9/995/81</t>
  </si>
  <si>
    <t>50/2/1</t>
  </si>
  <si>
    <t>9/995/809</t>
  </si>
  <si>
    <t>66/10/3</t>
  </si>
  <si>
    <t>Kosiarka spalinowa</t>
  </si>
  <si>
    <t>9/995/808</t>
  </si>
  <si>
    <t>66/10/1</t>
  </si>
  <si>
    <t>9/995/807</t>
  </si>
  <si>
    <t>9/10/4</t>
  </si>
  <si>
    <t>9/995/806</t>
  </si>
  <si>
    <t>24/5/1</t>
  </si>
  <si>
    <t>Szczypce biopsyjne</t>
  </si>
  <si>
    <t>9/995/805</t>
  </si>
  <si>
    <t>9/10/3</t>
  </si>
  <si>
    <t>9/995/804</t>
  </si>
  <si>
    <t>28/2/1</t>
  </si>
  <si>
    <t>9/995/803</t>
  </si>
  <si>
    <t>9/50/2</t>
  </si>
  <si>
    <t>Płaszcz altroskopu</t>
  </si>
  <si>
    <t>9/995/802</t>
  </si>
  <si>
    <t>46/50/3</t>
  </si>
  <si>
    <t>9/995/801</t>
  </si>
  <si>
    <t>46/50/2</t>
  </si>
  <si>
    <t>9/995/800</t>
  </si>
  <si>
    <t>026/1</t>
  </si>
  <si>
    <t>Uchwyt do mikroskopu</t>
  </si>
  <si>
    <t>9/995/80</t>
  </si>
  <si>
    <t>46/50/1</t>
  </si>
  <si>
    <t>9/995/799</t>
  </si>
  <si>
    <t>46/40/1</t>
  </si>
  <si>
    <t>Zestaw mebli z szufladami</t>
  </si>
  <si>
    <t>9/995/798</t>
  </si>
  <si>
    <t>35/10/4</t>
  </si>
  <si>
    <t>9/995/797</t>
  </si>
  <si>
    <t>35/10/3</t>
  </si>
  <si>
    <t>9/995/796</t>
  </si>
  <si>
    <t>35/10/1</t>
  </si>
  <si>
    <t>9/995/795</t>
  </si>
  <si>
    <t>65/10/1</t>
  </si>
  <si>
    <t>9/995/791</t>
  </si>
  <si>
    <t>4/8/1</t>
  </si>
  <si>
    <t>9/995/790</t>
  </si>
  <si>
    <t>007/2</t>
  </si>
  <si>
    <t>Szafki kuchenne - komplet</t>
  </si>
  <si>
    <t>9/995/79</t>
  </si>
  <si>
    <t>11/5/1</t>
  </si>
  <si>
    <t>9/995/789</t>
  </si>
  <si>
    <t>46/45/2</t>
  </si>
  <si>
    <t>Szafa</t>
  </si>
  <si>
    <t>9/995/788</t>
  </si>
  <si>
    <t>46/45/1</t>
  </si>
  <si>
    <t>Biurka</t>
  </si>
  <si>
    <t>9/995/787</t>
  </si>
  <si>
    <t>36/101</t>
  </si>
  <si>
    <t>9/995/786</t>
  </si>
  <si>
    <t>65/5/1</t>
  </si>
  <si>
    <t>9/995/785</t>
  </si>
  <si>
    <t>13/8/1</t>
  </si>
  <si>
    <t>9/995/784</t>
  </si>
  <si>
    <t>12/5/1</t>
  </si>
  <si>
    <t>9/995/783</t>
  </si>
  <si>
    <t>24/6/1</t>
  </si>
  <si>
    <t>Kleszcze biopsyjne</t>
  </si>
  <si>
    <t>9/995/782</t>
  </si>
  <si>
    <t>50/1/3/1</t>
  </si>
  <si>
    <t>Zacisk hister.</t>
  </si>
  <si>
    <t>9/995/781</t>
  </si>
  <si>
    <t>50/1/2/5-8</t>
  </si>
  <si>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</si>
  <si>
    <t>9/995/780</t>
  </si>
  <si>
    <t>007/1</t>
  </si>
  <si>
    <t>9/995/78</t>
  </si>
  <si>
    <t>50/1/2/1-4</t>
  </si>
  <si>
    <t>Kleszczyki tamp.</t>
  </si>
  <si>
    <t>9/995/779</t>
  </si>
  <si>
    <t>50/1/1/2</t>
  </si>
  <si>
    <t>Kleszcze preparatowe</t>
  </si>
  <si>
    <t>9/995/778</t>
  </si>
  <si>
    <t>50/1/5/1</t>
  </si>
  <si>
    <t>9/995/777</t>
  </si>
  <si>
    <t>46/35/6</t>
  </si>
  <si>
    <t>9/995/776</t>
  </si>
  <si>
    <t>46/35/5</t>
  </si>
  <si>
    <t>9/995/775</t>
  </si>
  <si>
    <t>009/2</t>
  </si>
  <si>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</si>
  <si>
    <t>9/995/91</t>
  </si>
  <si>
    <t>24/1/5</t>
  </si>
  <si>
    <t>KOMPUTER - STACJA PC Z OLIMPUSA</t>
  </si>
  <si>
    <t>9/995/909</t>
  </si>
  <si>
    <t>5/6/1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</si>
  <si>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KSY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</si>
  <si>
    <t>9/995/908</t>
  </si>
  <si>
    <t>037/1/1</t>
  </si>
  <si>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)</t>
    </r>
  </si>
  <si>
    <t>9/995/907</t>
  </si>
  <si>
    <t>49/8/1</t>
  </si>
  <si>
    <t>LAPAROSKOP STANDARDOWY, BAKTERYJNY</t>
  </si>
  <si>
    <t>9/995/906</t>
  </si>
  <si>
    <t>46/19/1</t>
  </si>
  <si>
    <t>MONITOR 19''</t>
  </si>
  <si>
    <t>9/995/905</t>
  </si>
  <si>
    <t>9/67/1</t>
  </si>
  <si>
    <t>CHŁODZIARKA ARDO</t>
  </si>
  <si>
    <t>9/995/904</t>
  </si>
  <si>
    <t>10/5/4</t>
  </si>
  <si>
    <t>9/995/903</t>
  </si>
  <si>
    <t>10/5/3</t>
  </si>
  <si>
    <t>9/995/902</t>
  </si>
  <si>
    <t>10/5/2</t>
  </si>
  <si>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SG</t>
    </r>
  </si>
  <si>
    <t>9/995/901</t>
  </si>
  <si>
    <t>79/2</t>
  </si>
  <si>
    <t>9/995/900</t>
  </si>
  <si>
    <t>009/1</t>
  </si>
  <si>
    <t>9/995/90</t>
  </si>
  <si>
    <t>9/40/1</t>
  </si>
  <si>
    <t>Troaka laparoskopowy</t>
  </si>
  <si>
    <t>9/995/899</t>
  </si>
  <si>
    <t>46/4/2</t>
  </si>
  <si>
    <t>Komputer-ujawniony podczas spisu</t>
  </si>
  <si>
    <t>9/995/898</t>
  </si>
  <si>
    <t>49/2/1</t>
  </si>
  <si>
    <t>9/995/897</t>
  </si>
  <si>
    <t>50/5/2</t>
  </si>
  <si>
    <t>Szczypce biopilarne</t>
  </si>
  <si>
    <t>9/995/896</t>
  </si>
  <si>
    <t>79/2/2</t>
  </si>
  <si>
    <t>Szafy ubraniowe</t>
  </si>
  <si>
    <t>9/995/895</t>
  </si>
  <si>
    <t>9/66/2</t>
  </si>
  <si>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2</t>
    </r>
  </si>
  <si>
    <t>9/995/894</t>
  </si>
  <si>
    <t>9/66/1</t>
  </si>
  <si>
    <t>9/995/893</t>
  </si>
  <si>
    <t>38/1/2</t>
  </si>
  <si>
    <t>Drukarka HP 2055</t>
  </si>
  <si>
    <t>9/995/892</t>
  </si>
  <si>
    <t>65/10</t>
  </si>
  <si>
    <t>Monitor SYNCMASTER 152T</t>
  </si>
  <si>
    <t>9/995/891</t>
  </si>
  <si>
    <t>79/1</t>
  </si>
  <si>
    <t>Szafki meblowe + blat</t>
  </si>
  <si>
    <t>9/995/890</t>
  </si>
  <si>
    <t>017/1</t>
  </si>
  <si>
    <t>Destylator</t>
  </si>
  <si>
    <t>9/995/89</t>
  </si>
  <si>
    <t>71/12/1</t>
  </si>
  <si>
    <t>Imadło H-0107</t>
  </si>
  <si>
    <t>9/995/889</t>
  </si>
  <si>
    <t>16/6/1</t>
  </si>
  <si>
    <t>Mieszadło AM-2</t>
  </si>
  <si>
    <t>9/995/888</t>
  </si>
  <si>
    <t>9/57/2</t>
  </si>
  <si>
    <t>Zestaw do gwintowania</t>
  </si>
  <si>
    <t>9/995/887</t>
  </si>
  <si>
    <t>9/57/1</t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</si>
  <si>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</si>
  <si>
    <t>9/995/886</t>
  </si>
  <si>
    <t>46/17/3</t>
  </si>
  <si>
    <t>Monitor '22</t>
  </si>
  <si>
    <t>9/995/885</t>
  </si>
  <si>
    <t>24/5/2</t>
  </si>
  <si>
    <t>9/995/884</t>
  </si>
  <si>
    <t>35/5/5</t>
  </si>
  <si>
    <t>9/995/882</t>
  </si>
  <si>
    <t>16/5/2</t>
  </si>
  <si>
    <t>9/995/881</t>
  </si>
  <si>
    <t>9/10/15</t>
  </si>
  <si>
    <t>9/995/880</t>
  </si>
  <si>
    <t>038/1</t>
  </si>
  <si>
    <t>Destylatorka DEM 11</t>
  </si>
  <si>
    <t>9/995/88</t>
  </si>
  <si>
    <t>6/5/10</t>
  </si>
  <si>
    <t>9/995/879</t>
  </si>
  <si>
    <t>76/1/1</t>
  </si>
  <si>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</si>
  <si>
    <t>9/995/878</t>
  </si>
  <si>
    <t>9/995/877</t>
  </si>
  <si>
    <t>9/995/876</t>
  </si>
  <si>
    <t>77/1/4</t>
  </si>
  <si>
    <t>9/995/875</t>
  </si>
  <si>
    <t>36/5/3</t>
  </si>
  <si>
    <t>9/995/873</t>
  </si>
  <si>
    <t>36/5/2</t>
  </si>
  <si>
    <t>9/995/872</t>
  </si>
  <si>
    <t>36/5/1</t>
  </si>
  <si>
    <t>9/995/871</t>
  </si>
  <si>
    <t>78/2/1</t>
  </si>
  <si>
    <t>Szafka dolna "80</t>
  </si>
  <si>
    <t>9/995/870</t>
  </si>
  <si>
    <t>023/1</t>
  </si>
  <si>
    <t>Witryna - chłodnia - lodówka</t>
  </si>
  <si>
    <t>9/995/87</t>
  </si>
  <si>
    <t>10/5/5</t>
  </si>
  <si>
    <t>9/995/869</t>
  </si>
  <si>
    <t>9/15/9</t>
  </si>
  <si>
    <t>9/995/868</t>
  </si>
  <si>
    <t>9/15/8</t>
  </si>
  <si>
    <t>Rozwieracz</t>
  </si>
  <si>
    <t>9/995/867</t>
  </si>
  <si>
    <t>9/15/7</t>
  </si>
  <si>
    <t>9/995/866</t>
  </si>
  <si>
    <t>9/15/6</t>
  </si>
  <si>
    <t>Liksomierz</t>
  </si>
  <si>
    <t>9/995/865</t>
  </si>
  <si>
    <t>9/15/5</t>
  </si>
  <si>
    <t>Waga kolumnowa SECA ZE WZROSTOMIERZEM</t>
  </si>
  <si>
    <t>9/995/864</t>
  </si>
  <si>
    <t>9/15/4</t>
  </si>
  <si>
    <t>Pilot do stołu operacyjnego</t>
  </si>
  <si>
    <t>9/995/863</t>
  </si>
  <si>
    <t>24/2/3</t>
  </si>
  <si>
    <t>9/995/862</t>
  </si>
  <si>
    <t>46/17/2</t>
  </si>
  <si>
    <t>9/995/860</t>
  </si>
  <si>
    <t>035/3</t>
  </si>
  <si>
    <t>9/995/86</t>
  </si>
  <si>
    <t>46/17/1</t>
  </si>
  <si>
    <t>9/995/859</t>
  </si>
  <si>
    <t>33/2/1</t>
  </si>
  <si>
    <t>9/995/858</t>
  </si>
  <si>
    <t>9/13/1</t>
  </si>
  <si>
    <t>Odgryzacz</t>
  </si>
  <si>
    <t>9/995/857</t>
  </si>
  <si>
    <t>13/5/2</t>
  </si>
  <si>
    <t>Lampa czołowa</t>
  </si>
  <si>
    <t>9/995/856</t>
  </si>
  <si>
    <t>9/995/855</t>
  </si>
  <si>
    <t>38/2/3</t>
  </si>
  <si>
    <t>9/995/852</t>
  </si>
  <si>
    <t>38/2/2</t>
  </si>
  <si>
    <t>9/995/851</t>
  </si>
  <si>
    <t>38/2/1</t>
  </si>
  <si>
    <t>9/995/850</t>
  </si>
  <si>
    <t>035/2</t>
  </si>
  <si>
    <t>Lysholm - kratka 408</t>
  </si>
  <si>
    <t>9/995/85</t>
  </si>
  <si>
    <t>9/14/5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</si>
  <si>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</si>
  <si>
    <t>9/995/849</t>
  </si>
  <si>
    <t>11/2/2</t>
  </si>
  <si>
    <t>9/995/848</t>
  </si>
  <si>
    <t>11/2/1</t>
  </si>
  <si>
    <t>9/995/847</t>
  </si>
  <si>
    <t>50/15/2</t>
  </si>
  <si>
    <t>9/995/846</t>
  </si>
  <si>
    <t>66/14/1</t>
  </si>
  <si>
    <t>Odkurzacz</t>
  </si>
  <si>
    <t>9/995/978</t>
  </si>
  <si>
    <t>66/13/1</t>
  </si>
  <si>
    <t>Maszyna do czyszczenia</t>
  </si>
  <si>
    <t>9/995/977</t>
  </si>
  <si>
    <t>72/3/1</t>
  </si>
  <si>
    <t>Młot udarowy</t>
  </si>
  <si>
    <t>9/995/976</t>
  </si>
  <si>
    <t>36/12/1</t>
  </si>
  <si>
    <t>Monitor 19</t>
  </si>
  <si>
    <t>9/995/975</t>
  </si>
  <si>
    <t>15/19</t>
  </si>
  <si>
    <t>Szafa sieciowa 19</t>
  </si>
  <si>
    <t>9/995/974</t>
  </si>
  <si>
    <t>28/3/1</t>
  </si>
  <si>
    <t>9/995/973</t>
  </si>
  <si>
    <t>3/35/1</t>
  </si>
  <si>
    <t>9/995/972</t>
  </si>
  <si>
    <t>46/18/6</t>
  </si>
  <si>
    <t>9/995/970</t>
  </si>
  <si>
    <t>009/7</t>
  </si>
  <si>
    <t>9/995/97</t>
  </si>
  <si>
    <t>46/18/5</t>
  </si>
  <si>
    <t>9/995/969</t>
  </si>
  <si>
    <t>65/5/2</t>
  </si>
  <si>
    <t>9/995/968</t>
  </si>
  <si>
    <t>37/1/2</t>
  </si>
  <si>
    <t>9/995/967</t>
  </si>
  <si>
    <t>65/16/3</t>
  </si>
  <si>
    <t>Monitor LCD 17 do kardiomonitora</t>
  </si>
  <si>
    <t>9/995/966</t>
  </si>
  <si>
    <t>7/13/1</t>
  </si>
  <si>
    <t>9/995/965</t>
  </si>
  <si>
    <t>3/34/1</t>
  </si>
  <si>
    <t>9/995/964</t>
  </si>
  <si>
    <t>3/32/2</t>
  </si>
  <si>
    <t>Stolik zabiegowy medyczny</t>
  </si>
  <si>
    <t>9/995/963</t>
  </si>
  <si>
    <t>50/28/1</t>
  </si>
  <si>
    <t>9/995/962</t>
  </si>
  <si>
    <t>50/27/1</t>
  </si>
  <si>
    <t>Laryngoskop ORION</t>
  </si>
  <si>
    <t>9/995/961</t>
  </si>
  <si>
    <t>6/6/1</t>
  </si>
  <si>
    <t>9/995/960</t>
  </si>
  <si>
    <t>009/6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</si>
  <si>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cz</t>
    </r>
  </si>
  <si>
    <t>9/995/96</t>
  </si>
  <si>
    <t>46/18/4</t>
  </si>
  <si>
    <t>9/995/959</t>
  </si>
  <si>
    <t>46/18/2</t>
  </si>
  <si>
    <t>9/995/958</t>
  </si>
  <si>
    <t>46/18/3</t>
  </si>
  <si>
    <t>Notebook SIEMENS</t>
  </si>
  <si>
    <t>9/995/957</t>
  </si>
  <si>
    <t>7/12/1</t>
  </si>
  <si>
    <t>9/995/956</t>
  </si>
  <si>
    <t>3/29/2</t>
  </si>
  <si>
    <t>9/995/955</t>
  </si>
  <si>
    <t>29/3/2</t>
  </si>
  <si>
    <t>9/995/954</t>
  </si>
  <si>
    <t>29/3/1</t>
  </si>
  <si>
    <t>9/995/953</t>
  </si>
  <si>
    <t>Laryngoskop Orion</t>
  </si>
  <si>
    <t>9/995/952</t>
  </si>
  <si>
    <t>29/2/1</t>
  </si>
  <si>
    <t>9/995/951</t>
  </si>
  <si>
    <t>12/17/1</t>
  </si>
  <si>
    <t>9/995/950</t>
  </si>
  <si>
    <t>6/34/2</t>
  </si>
  <si>
    <t>Szafka górna 80</t>
  </si>
  <si>
    <t>9/995/949</t>
  </si>
  <si>
    <t>6/34/1</t>
  </si>
  <si>
    <t>Szafka dolna 80</t>
  </si>
  <si>
    <t>9/995/948</t>
  </si>
  <si>
    <t>80/1/2</t>
  </si>
  <si>
    <t>Fotel okulist.-laryng.</t>
  </si>
  <si>
    <t>9/995/947</t>
  </si>
  <si>
    <t>6/33/1</t>
  </si>
  <si>
    <t>9/995/946</t>
  </si>
  <si>
    <t>3/33/1</t>
  </si>
  <si>
    <t>9/995/945</t>
  </si>
  <si>
    <t>3/32/1</t>
  </si>
  <si>
    <t>9/995/944</t>
  </si>
  <si>
    <t>3/31/1</t>
  </si>
  <si>
    <t>9/995/943</t>
  </si>
  <si>
    <t>3/30/1</t>
  </si>
  <si>
    <t>Lampa bakter.statyw.</t>
  </si>
  <si>
    <t>9/995/942</t>
  </si>
  <si>
    <t>77/33/1</t>
  </si>
  <si>
    <t>9/995/941</t>
  </si>
  <si>
    <t>36/11/1</t>
  </si>
  <si>
    <t>Drukarka laserowa DCP-7070</t>
  </si>
  <si>
    <t>9/995/940</t>
  </si>
  <si>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ą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</si>
  <si>
    <t>9/995/939</t>
  </si>
  <si>
    <t>9/995/938</t>
  </si>
  <si>
    <t>7/11/1</t>
  </si>
  <si>
    <t>9/995/937</t>
  </si>
  <si>
    <t>50/26/1</t>
  </si>
  <si>
    <t>9/995/936</t>
  </si>
  <si>
    <t>6/32/1</t>
  </si>
  <si>
    <t>9/995/935</t>
  </si>
  <si>
    <t>14/27/2</t>
  </si>
  <si>
    <t>9/995/934</t>
  </si>
  <si>
    <t>14/27/1</t>
  </si>
  <si>
    <t>9/995/933</t>
  </si>
  <si>
    <t>14/26/1</t>
  </si>
  <si>
    <t>9/995/932</t>
  </si>
  <si>
    <t>10/15/1</t>
  </si>
  <si>
    <t>9/995/931</t>
  </si>
  <si>
    <t>3/29/1</t>
  </si>
  <si>
    <t>9/995/930</t>
  </si>
  <si>
    <t>009/4</t>
  </si>
  <si>
    <t>Lampa bakteriologii</t>
  </si>
  <si>
    <t>9/995/93</t>
  </si>
  <si>
    <t>3/28/1</t>
  </si>
  <si>
    <t>9/995/929</t>
  </si>
  <si>
    <t>Ssak elektryczny New Askir C30</t>
  </si>
  <si>
    <t>9/995/924</t>
  </si>
  <si>
    <t>72/1/2</t>
  </si>
  <si>
    <t>Młotowiertarka Bosch</t>
  </si>
  <si>
    <t>9/995/922</t>
  </si>
  <si>
    <t>77/2/1</t>
  </si>
  <si>
    <t>Wózek do transportu</t>
  </si>
  <si>
    <t>9/995/921</t>
  </si>
  <si>
    <t>16/15/9</t>
  </si>
  <si>
    <t>9/995/920</t>
  </si>
  <si>
    <t>009/3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</si>
  <si>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i</t>
    </r>
  </si>
  <si>
    <t>9/995/92</t>
  </si>
  <si>
    <t>80/6/1</t>
  </si>
  <si>
    <t>9/995/919</t>
  </si>
  <si>
    <t>80/5/1</t>
  </si>
  <si>
    <t>9/995/918</t>
  </si>
  <si>
    <t>80/4/1</t>
  </si>
  <si>
    <t>9/995/917</t>
  </si>
  <si>
    <t>3/27/1</t>
  </si>
  <si>
    <t>Reduktor tlenowy</t>
  </si>
  <si>
    <t>9/995/916</t>
  </si>
  <si>
    <t>3/26/1</t>
  </si>
  <si>
    <t>Bemar jezdny jednokomorowy</t>
  </si>
  <si>
    <t>9/995/915</t>
  </si>
  <si>
    <t>80/3/1</t>
  </si>
  <si>
    <t>Ssak elektryczny NEW ASKIR 20</t>
  </si>
  <si>
    <t>9/995/914</t>
  </si>
  <si>
    <t>80/2/1</t>
  </si>
  <si>
    <t>9/995/913</t>
  </si>
  <si>
    <t>80/1/1</t>
  </si>
  <si>
    <t>Fotel okulist-laryng.</t>
  </si>
  <si>
    <t>9/995/912</t>
  </si>
  <si>
    <t>010/1/1</t>
  </si>
  <si>
    <t>LARYNGOSKOP ORION</t>
  </si>
  <si>
    <t>9/995/911</t>
  </si>
  <si>
    <t>34/1/1</t>
  </si>
  <si>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KA</t>
    </r>
  </si>
  <si>
    <t>9/995/910</t>
  </si>
  <si>
    <t>9/999/137</t>
  </si>
  <si>
    <t>PROGRAM ANTYWIRUSOWY ESET NOD 32</t>
  </si>
  <si>
    <t>9/999/1365</t>
  </si>
  <si>
    <t>9/999/44</t>
  </si>
  <si>
    <t>Oprogramowanie Płace</t>
  </si>
  <si>
    <t>9/999/136</t>
  </si>
  <si>
    <t>9/999/43</t>
  </si>
  <si>
    <t>Oprogramowanie Kadry</t>
  </si>
  <si>
    <t>9/999/135</t>
  </si>
  <si>
    <t>9/999/42</t>
  </si>
  <si>
    <t>9/999/134</t>
  </si>
  <si>
    <t>9/999/41</t>
  </si>
  <si>
    <t>9/999/133</t>
  </si>
  <si>
    <t>9/999/40</t>
  </si>
  <si>
    <t>Oprogramowanie Kasa</t>
  </si>
  <si>
    <t>9/999/132</t>
  </si>
  <si>
    <t>9/999/39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</si>
  <si>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y</t>
    </r>
  </si>
  <si>
    <t>9/999/131</t>
  </si>
  <si>
    <t>9/999/38</t>
  </si>
  <si>
    <t>Oprogramowanie rachunek kosztów</t>
  </si>
  <si>
    <t>9/999/130</t>
  </si>
  <si>
    <t>9/999/13</t>
  </si>
  <si>
    <t>Oprogramowanie - Licencja Progr. Ram - Start</t>
  </si>
  <si>
    <t>9/999/37</t>
  </si>
  <si>
    <t>9/999/129</t>
  </si>
  <si>
    <t>9/999/36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</si>
  <si>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</si>
  <si>
    <t>9/999/128</t>
  </si>
  <si>
    <t>9/999/35a</t>
  </si>
  <si>
    <t>9/999/127</t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</si>
  <si>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</si>
  <si>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 xml:space="preserve">a
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</si>
  <si>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5</t>
    </r>
  </si>
  <si>
    <t>Oprogramowanie Microsoft Office Basic PL OEM</t>
  </si>
  <si>
    <t>9/999/1264</t>
  </si>
  <si>
    <t>9/999/1263</t>
  </si>
  <si>
    <t>9/999/1262</t>
  </si>
  <si>
    <t>9/999/12</t>
  </si>
  <si>
    <t>9/999/11</t>
  </si>
  <si>
    <t>Oprogramowanie - Licencja Progr. Ram-Start</t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</si>
  <si>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</si>
  <si>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,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ł
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</si>
  <si>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6</t>
    </r>
  </si>
  <si>
    <t>System monitoringu IT MANAGER</t>
  </si>
  <si>
    <t>9/999/1036</t>
  </si>
  <si>
    <t>9/999/10</t>
  </si>
  <si>
    <t>Oprogramowanie</t>
  </si>
  <si>
    <t>9/999/1</t>
  </si>
  <si>
    <t>Oprogramowanie finansowe</t>
  </si>
  <si>
    <t>9/9/3</t>
  </si>
  <si>
    <t>9/995/999</t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</si>
  <si>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</si>
  <si>
    <t>9/995/998</t>
  </si>
  <si>
    <t>9/24/2</t>
  </si>
  <si>
    <t>Kleszcze artroskopowe</t>
  </si>
  <si>
    <t>9/995/997</t>
  </si>
  <si>
    <t>46/21/1</t>
  </si>
  <si>
    <t>Projektor</t>
  </si>
  <si>
    <t>9/995/996</t>
  </si>
  <si>
    <t>66/22</t>
  </si>
  <si>
    <t>Ławka Amigo</t>
  </si>
  <si>
    <t>9/995/995</t>
  </si>
  <si>
    <t>15/25</t>
  </si>
  <si>
    <t>Chłodziarka BEKO</t>
  </si>
  <si>
    <t>9/995/994</t>
  </si>
  <si>
    <t>72/4/1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</si>
  <si>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</si>
  <si>
    <t>9/995/993</t>
  </si>
  <si>
    <t>36/13/1</t>
  </si>
  <si>
    <t>Drukarka etykiet</t>
  </si>
  <si>
    <t>9/995/992</t>
  </si>
  <si>
    <t>15/24</t>
  </si>
  <si>
    <t>9/995/991</t>
  </si>
  <si>
    <t>24/5/3</t>
  </si>
  <si>
    <t>9/995/990</t>
  </si>
  <si>
    <t>3/37</t>
  </si>
  <si>
    <t>9/995/989</t>
  </si>
  <si>
    <t>3/36</t>
  </si>
  <si>
    <t>Fotel Bajka</t>
  </si>
  <si>
    <t>9/995/988</t>
  </si>
  <si>
    <t>66/21</t>
  </si>
  <si>
    <t>Ławki AMIGO</t>
  </si>
  <si>
    <t>9/995/987</t>
  </si>
  <si>
    <t>65/16/8</t>
  </si>
  <si>
    <t>9/995/986</t>
  </si>
  <si>
    <t>65/16/7</t>
  </si>
  <si>
    <t>9/995/985</t>
  </si>
  <si>
    <t>65/16/6</t>
  </si>
  <si>
    <t>9/995/984</t>
  </si>
  <si>
    <t>65/16/5</t>
  </si>
  <si>
    <t>9/995/983</t>
  </si>
  <si>
    <t>65/16/4</t>
  </si>
  <si>
    <t>9/995/982</t>
  </si>
  <si>
    <t>66/11/1</t>
  </si>
  <si>
    <t>9/995/981</t>
  </si>
  <si>
    <t>66/15/1</t>
  </si>
  <si>
    <t>Polerka</t>
  </si>
  <si>
    <t>9/995/980</t>
  </si>
  <si>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</si>
  <si>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,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,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)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</si>
  <si>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</si>
  <si>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</si>
  <si>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BA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,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Y,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,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YKA,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</si>
  <si>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</si>
  <si>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</si>
  <si>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EK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S
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)-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</si>
  <si>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</si>
  <si>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</si>
  <si>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BA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(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)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E
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</si>
  <si>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</si>
  <si>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</si>
  <si>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SYS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Ó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PA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</si>
  <si>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</si>
  <si>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</si>
  <si>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</si>
  <si>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</si>
  <si>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</si>
  <si>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SYS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SYS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 xml:space="preserve">S
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VE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</si>
  <si>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</si>
  <si>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</si>
  <si>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SYS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PS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-
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</si>
  <si>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</si>
  <si>
    <t>9/999/140</t>
  </si>
  <si>
    <t>PROGRAM MICROSOFT OFFICE 2007 BASIC PL OEM</t>
  </si>
  <si>
    <t>9/999/1817</t>
  </si>
  <si>
    <t>9/999/139</t>
  </si>
  <si>
    <t>PROGRAM MICROSOFT OFFICE 2007  BASIC PL OEM</t>
  </si>
  <si>
    <t>9/999/1816</t>
  </si>
  <si>
    <t>9/999/138</t>
  </si>
  <si>
    <t>Program Microsoft Office 2007 Basic PL OEM</t>
  </si>
  <si>
    <t>9/999/1815</t>
  </si>
  <si>
    <t>9/999/18</t>
  </si>
  <si>
    <t>9/999/77</t>
  </si>
  <si>
    <t>Oprogramowanie ACCUWIM PRO</t>
  </si>
  <si>
    <t>9/999/177</t>
  </si>
  <si>
    <t>9/999/76</t>
  </si>
  <si>
    <t>Oprogramowanie "Windows"98</t>
  </si>
  <si>
    <t>9/999/176</t>
  </si>
  <si>
    <t>9/999/75</t>
  </si>
  <si>
    <t>Oprogramowanie "WIndows"98</t>
  </si>
  <si>
    <t>9/999/175</t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</si>
  <si>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</si>
  <si>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SYS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APA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YP</t>
    </r>
    <r>
      <rPr>
        <sz val="7"/>
        <color rgb="FF000000"/>
        <rFont val="Arial"/>
        <family val="2"/>
      </rPr>
      <t xml:space="preserve">U
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Arial"/>
        <family val="2"/>
      </rPr>
      <t>C</t>
    </r>
  </si>
  <si>
    <t>9/999/74</t>
  </si>
  <si>
    <t>Licencja OFFICE PRO 2003</t>
  </si>
  <si>
    <t>9/999/171</t>
  </si>
  <si>
    <t>9/999/73</t>
  </si>
  <si>
    <t>Usługi asysty technicznej</t>
  </si>
  <si>
    <t>9/999/170</t>
  </si>
  <si>
    <t>9/999/17</t>
  </si>
  <si>
    <t>9/999/72</t>
  </si>
  <si>
    <t>Prawo do aktualizacji</t>
  </si>
  <si>
    <t>9/999/169</t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</si>
  <si>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</si>
  <si>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</si>
  <si>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6</t>
    </r>
  </si>
  <si>
    <t>9/999/70</t>
  </si>
  <si>
    <t>Serwis " Prawo i Zdrowie" baza 1713C-5019</t>
  </si>
  <si>
    <t>9/999/165</t>
  </si>
  <si>
    <t>9/999/69</t>
  </si>
  <si>
    <t>Zabezpieczenie sieciowe LEX-HAPS-0071</t>
  </si>
  <si>
    <t>9/999/164</t>
  </si>
  <si>
    <t>9/999/68</t>
  </si>
  <si>
    <t>Stanowisko sieciowe LEU-OMEGA - 0034</t>
  </si>
  <si>
    <t>9/999/163</t>
  </si>
  <si>
    <t>9/999/67</t>
  </si>
  <si>
    <t>Moduł sieciowy SIP-OMEGA</t>
  </si>
  <si>
    <t>9/999/162</t>
  </si>
  <si>
    <t>9/999/66</t>
  </si>
  <si>
    <t>Abonament LEX-OMEGA-0021</t>
  </si>
  <si>
    <t>9/999/161</t>
  </si>
  <si>
    <t>9/999/65</t>
  </si>
  <si>
    <t>Baza progr. LEX-OMEGA-0021</t>
  </si>
  <si>
    <t>9/999/160</t>
  </si>
  <si>
    <t>9/999/16</t>
  </si>
  <si>
    <t>9/999/64</t>
  </si>
  <si>
    <t>Program antywirusowy</t>
  </si>
  <si>
    <t>9/999/151</t>
  </si>
  <si>
    <t>9/999/63</t>
  </si>
  <si>
    <t>9/999/150</t>
  </si>
  <si>
    <t>9/999/15</t>
  </si>
  <si>
    <t>Oprogramowanie - do poz. 8</t>
  </si>
  <si>
    <t>9/999/62</t>
  </si>
  <si>
    <t>Oprogramowanie MS WINDOWS 98 SEOEM</t>
  </si>
  <si>
    <t>9/999/149</t>
  </si>
  <si>
    <t>9/999/61</t>
  </si>
  <si>
    <t>Oprogramowanie SM OFFICE WIN 32</t>
  </si>
  <si>
    <t>9/999/148</t>
  </si>
  <si>
    <t>9/999/60</t>
  </si>
  <si>
    <t>9/999/147</t>
  </si>
  <si>
    <t>9/999/59</t>
  </si>
  <si>
    <t>Oprogramowanie MSOFFICE WIN 32</t>
  </si>
  <si>
    <t>9/999/146</t>
  </si>
  <si>
    <t>9/999/58</t>
  </si>
  <si>
    <t>9/999/145</t>
  </si>
  <si>
    <t>9/999/57</t>
  </si>
  <si>
    <t>Oprogramowanie MSOFFICE WIN-32</t>
  </si>
  <si>
    <t>9/999/144</t>
  </si>
  <si>
    <t>9/999/51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</si>
  <si>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</si>
  <si>
    <t>9/999/143</t>
  </si>
  <si>
    <t>9/999/50</t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</si>
  <si>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e</t>
    </r>
  </si>
  <si>
    <t>9/999/142</t>
  </si>
  <si>
    <t>9/999/49</t>
  </si>
  <si>
    <t>Oprogramowanie Gospodarka Materiałowa</t>
  </si>
  <si>
    <t>9/999/141</t>
  </si>
  <si>
    <t>9/999/48</t>
  </si>
  <si>
    <t>9/999/14</t>
  </si>
  <si>
    <t>Oprogramowanie -- Licencja Progr. Ram - Start</t>
  </si>
  <si>
    <t>9/999/47</t>
  </si>
  <si>
    <t>9/999/46</t>
  </si>
  <si>
    <t>9/999/45</t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</si>
  <si>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</si>
  <si>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 xml:space="preserve">3
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.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</si>
  <si>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4</t>
    </r>
  </si>
  <si>
    <t>9/999/83</t>
  </si>
  <si>
    <t>9/999/200</t>
  </si>
  <si>
    <t>9/999/20</t>
  </si>
  <si>
    <t>Oprogramowanie MS Windows</t>
  </si>
  <si>
    <t>9/999/2</t>
  </si>
  <si>
    <t>Oprogramowanie Novell - 312</t>
  </si>
  <si>
    <t>9/999/82</t>
  </si>
  <si>
    <t>9/999/199</t>
  </si>
  <si>
    <t>9/999/78</t>
  </si>
  <si>
    <t>9/999/198</t>
  </si>
  <si>
    <t>9/999/157</t>
  </si>
  <si>
    <t>OPROGRAMOWANIE  HolCard 24W V.081</t>
  </si>
  <si>
    <t>9/999/1978</t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</si>
  <si>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</si>
  <si>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 xml:space="preserve">4
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</si>
  <si>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</si>
  <si>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</si>
  <si>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</si>
  <si>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</si>
  <si>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</si>
  <si>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</si>
  <si>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</si>
  <si>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</si>
  <si>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1</t>
    </r>
  </si>
  <si>
    <t>9/999/79</t>
  </si>
  <si>
    <t>9/999/197</t>
  </si>
  <si>
    <t>9/999/80</t>
  </si>
  <si>
    <t>Oprogramowanie atywir.</t>
  </si>
  <si>
    <t>9/999/196</t>
  </si>
  <si>
    <t>9/999/81</t>
  </si>
  <si>
    <t>9/999/195</t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</si>
  <si>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</si>
  <si>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ABBYY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2
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ES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X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</si>
  <si>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2</t>
    </r>
  </si>
  <si>
    <t>9/999/19</t>
  </si>
  <si>
    <t>OPROGRAMOWANIE  MICROSOFT OFFICE 2016</t>
  </si>
  <si>
    <t>9/999/1899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</si>
  <si>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YK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</si>
  <si>
    <t>9/999/1879</t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</si>
  <si>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</si>
  <si>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KA,
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BA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Ń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</si>
  <si>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</si>
  <si>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</si>
  <si>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 xml:space="preserve">3
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T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</si>
  <si>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</si>
  <si>
    <t>9/999/21</t>
  </si>
  <si>
    <t>9/999/27</t>
  </si>
  <si>
    <t>9/999/89</t>
  </si>
  <si>
    <t>Oprogramowanie - MS WINDOWS XP PRO PL SP 2</t>
  </si>
  <si>
    <t>9/999/263</t>
  </si>
  <si>
    <t>9/999/88</t>
  </si>
  <si>
    <t>9/999/262</t>
  </si>
  <si>
    <t>9/999/87</t>
  </si>
  <si>
    <t>9/999/261</t>
  </si>
  <si>
    <t>9/999/26</t>
  </si>
  <si>
    <t>9/999/25</t>
  </si>
  <si>
    <t>9/999/86</t>
  </si>
  <si>
    <t>9/999/246</t>
  </si>
  <si>
    <t>9/999/85</t>
  </si>
  <si>
    <t>Program antywirusowy mks vir 2004 pod Windows</t>
  </si>
  <si>
    <t>9/999/244</t>
  </si>
  <si>
    <t>9/999/84</t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</si>
  <si>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"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ść</t>
    </r>
    <r>
      <rPr>
        <sz val="7"/>
        <color rgb="FF000000"/>
        <rFont val="Arial"/>
        <family val="2"/>
      </rPr>
      <t>"</t>
    </r>
  </si>
  <si>
    <t>9/999/243</t>
  </si>
  <si>
    <t>9/999/24</t>
  </si>
  <si>
    <t>9/999/23</t>
  </si>
  <si>
    <t>9/999/22</t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</si>
  <si>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</si>
  <si>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0
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H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</si>
  <si>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</si>
  <si>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</si>
  <si>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</si>
  <si>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7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</si>
  <si>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</si>
  <si>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6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</si>
  <si>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</si>
  <si>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5</t>
    </r>
  </si>
  <si>
    <t>OPROGRAMOWANIE  MICROSOFT WINDOWS 7 PRO</t>
  </si>
  <si>
    <t>9/999/2139</t>
  </si>
  <si>
    <t>9/999/2138</t>
  </si>
  <si>
    <t>9/999/2137</t>
  </si>
  <si>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ż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>ł</t>
    </r>
    <r>
      <rPr>
        <sz val="7"/>
        <color rgb="FF000000"/>
        <rFont val="Arial"/>
        <family val="2"/>
      </rPr>
      <t>u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ca</t>
    </r>
  </si>
  <si>
    <t>9/999/971</t>
  </si>
  <si>
    <t>9/999/9</t>
  </si>
  <si>
    <t>Oprogramowanie wyc. kosztów WPM</t>
  </si>
  <si>
    <t>Program antywirusowy ESET NOD 32</t>
  </si>
  <si>
    <t>9/999/883</t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</si>
  <si>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</si>
  <si>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KS-ASW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ę</t>
    </r>
    <r>
      <rPr>
        <sz val="7"/>
        <color rgb="FF000000"/>
        <rFont val="Arial"/>
        <family val="2"/>
      </rPr>
      <t>k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z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e
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ś</t>
    </r>
    <r>
      <rPr>
        <sz val="7"/>
        <color rgb="FF000000"/>
        <rFont val="Arial"/>
        <family val="2"/>
      </rPr>
      <t>ci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r.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</si>
  <si>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8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</si>
  <si>
    <t>Licencja na oprogramowanie KS_AOW 2011</t>
  </si>
  <si>
    <t>9/999/861</t>
  </si>
  <si>
    <t>Program MS Windows 7 PROF PL OEM/DWNXPP</t>
  </si>
  <si>
    <t>9/999/854</t>
  </si>
  <si>
    <t>9/999/126</t>
  </si>
  <si>
    <t>9/999/853</t>
  </si>
  <si>
    <t>9/999/125</t>
  </si>
  <si>
    <t>Oprogramowanie MS OFFICE 2007 BASIC OEM PL</t>
  </si>
  <si>
    <t>9/999/826</t>
  </si>
  <si>
    <t>9/999/124</t>
  </si>
  <si>
    <t>Oprogramowanie MS Office 2007 Basic OEM PL</t>
  </si>
  <si>
    <t>9/999/814</t>
  </si>
  <si>
    <t>9/999/8</t>
  </si>
  <si>
    <t>Oprogramowanie " Przetarg - 2 Windows "</t>
  </si>
  <si>
    <t>9/999/123</t>
  </si>
  <si>
    <t>Program antywirusowy mks_vir 9.0- 70 sztuk</t>
  </si>
  <si>
    <t>9/999/794</t>
  </si>
  <si>
    <t>9/999/122</t>
  </si>
  <si>
    <t>9/999/793</t>
  </si>
  <si>
    <t>9/999/121</t>
  </si>
  <si>
    <t>9/999/792</t>
  </si>
  <si>
    <t>9/999/120</t>
  </si>
  <si>
    <t>Oprogramowanie-WinSvrStd  2008 OLP NL GOV 64 bit</t>
  </si>
  <si>
    <t>9/999/749</t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</si>
  <si>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</si>
  <si>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-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ce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rt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1
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</si>
  <si>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>7</t>
    </r>
  </si>
  <si>
    <t>9/999/7</t>
  </si>
  <si>
    <t>Oprogramowanie Novell Net Ware 5 - ser.</t>
  </si>
  <si>
    <t>9/999/117</t>
  </si>
  <si>
    <t>9/999/680</t>
  </si>
  <si>
    <t>9/999/116</t>
  </si>
  <si>
    <t>9/999/679</t>
  </si>
  <si>
    <t>9/999/115</t>
  </si>
  <si>
    <t>9/999/678</t>
  </si>
  <si>
    <t>9/999/114</t>
  </si>
  <si>
    <t>9/999/677</t>
  </si>
  <si>
    <t>9/999/112</t>
  </si>
  <si>
    <t>9/999/675</t>
  </si>
  <si>
    <t>9/999/111</t>
  </si>
  <si>
    <t>9/999/674</t>
  </si>
  <si>
    <t>9/999/110</t>
  </si>
  <si>
    <t>9/999/673</t>
  </si>
  <si>
    <t>9/999/109</t>
  </si>
  <si>
    <t>9/999/672</t>
  </si>
  <si>
    <t>9/999/108</t>
  </si>
  <si>
    <t>9/999/671</t>
  </si>
  <si>
    <t>9/999/107</t>
  </si>
  <si>
    <t>9/999/670</t>
  </si>
  <si>
    <t>9/999/106</t>
  </si>
  <si>
    <t>9/999/669</t>
  </si>
  <si>
    <t>9/999/105</t>
  </si>
  <si>
    <t>9/999/668</t>
  </si>
  <si>
    <t>9/999/104</t>
  </si>
  <si>
    <t>9/999/667</t>
  </si>
  <si>
    <t>9/999/103</t>
  </si>
  <si>
    <t>9/999/666</t>
  </si>
  <si>
    <t>9/999/6</t>
  </si>
  <si>
    <t>9/999/102</t>
  </si>
  <si>
    <t>Program do monitoringu</t>
  </si>
  <si>
    <t>9/999/586</t>
  </si>
  <si>
    <t>9/999/100</t>
  </si>
  <si>
    <t>Program MS OFFICE BASIC OEM</t>
  </si>
  <si>
    <t>9/999/585</t>
  </si>
  <si>
    <t>9/999/99</t>
  </si>
  <si>
    <t>9/999/584</t>
  </si>
  <si>
    <t>9/999/101</t>
  </si>
  <si>
    <t>Program komputerowy MICROSOFT OEM OFFICE BASIC</t>
  </si>
  <si>
    <t>9/999/583</t>
  </si>
  <si>
    <t>9/999/98</t>
  </si>
  <si>
    <t>Program kosztorysowy "SEKO SMART"</t>
  </si>
  <si>
    <t>9/999/576</t>
  </si>
  <si>
    <t>9/999/97</t>
  </si>
  <si>
    <t>Licencja oprogramowania aplikacyjnego MiniInfoMedica</t>
  </si>
  <si>
    <t>9/999/535</t>
  </si>
  <si>
    <t>9/999/5</t>
  </si>
  <si>
    <t>Oprogramowanie Szpital system - rejestracji</t>
  </si>
  <si>
    <t>9/999/4</t>
  </si>
  <si>
    <t>Oprogramowanie Novell</t>
  </si>
  <si>
    <t>9/999/35</t>
  </si>
  <si>
    <t>Oprogramowanie STANDARD</t>
  </si>
  <si>
    <t>9/999/34</t>
  </si>
  <si>
    <t>Oprogramowanie Windows</t>
  </si>
  <si>
    <t>9/999/33</t>
  </si>
  <si>
    <t>9/999/96</t>
  </si>
  <si>
    <t>Oprogramowanie OEM WINDOWS XP</t>
  </si>
  <si>
    <t>9/999/329</t>
  </si>
  <si>
    <t>9/999/95</t>
  </si>
  <si>
    <t>9/999/328</t>
  </si>
  <si>
    <t>9/999/32</t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</si>
  <si>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</si>
  <si>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Q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e
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y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j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s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</si>
  <si>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>0</t>
    </r>
  </si>
  <si>
    <t>9/999/31</t>
  </si>
  <si>
    <t>9/999/30</t>
  </si>
  <si>
    <t>9/999/3</t>
  </si>
  <si>
    <t>Oprogramowanie - Licencja płac</t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</si>
  <si>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3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</si>
  <si>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B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0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 xml:space="preserve">sh
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</si>
  <si>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</si>
  <si>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</si>
  <si>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g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a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cr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t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E</t>
    </r>
    <r>
      <rPr>
        <sz val="7"/>
        <color rgb="FF000000"/>
        <rFont val="Arial"/>
        <family val="2"/>
      </rPr>
      <t>M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n</t>
    </r>
    <r>
      <rPr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w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X</t>
    </r>
    <r>
      <rPr>
        <sz val="7"/>
        <color rgb="FF000000"/>
        <rFont val="Arial"/>
        <family val="2"/>
      </rPr>
      <t xml:space="preserve">P
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R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>.</t>
    </r>
    <r>
      <rPr>
        <sz val="7"/>
        <color rgb="FF000000"/>
        <rFont val="Arial"/>
        <family val="2"/>
      </rPr>
      <t>P</t>
    </r>
    <r>
      <rPr>
        <sz val="7"/>
        <color rgb="FF000000"/>
        <rFont val="Arial"/>
        <family val="2"/>
      </rPr>
      <t>O</t>
    </r>
    <r>
      <rPr>
        <sz val="7"/>
        <color rgb="FF000000"/>
        <rFont val="Arial"/>
        <family val="2"/>
      </rPr>
      <t>L</t>
    </r>
    <r>
      <rPr>
        <sz val="7"/>
        <color rgb="FF000000"/>
        <rFont val="Arial"/>
        <family val="2"/>
      </rPr>
      <t>I</t>
    </r>
    <r>
      <rPr>
        <sz val="7"/>
        <color rgb="FF000000"/>
        <rFont val="Arial"/>
        <family val="2"/>
      </rPr>
      <t>S</t>
    </r>
    <r>
      <rPr>
        <sz val="7"/>
        <color rgb="FF000000"/>
        <rFont val="Arial"/>
        <family val="2"/>
      </rPr>
      <t>H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SP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</si>
  <si>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8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</si>
  <si>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0</t>
    </r>
  </si>
  <si>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/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9</t>
    </r>
    <r>
      <rPr>
        <sz val="7"/>
        <color rgb="FF000000"/>
        <rFont val="Arial"/>
        <family val="2"/>
      </rPr>
      <t>7</t>
    </r>
  </si>
  <si>
    <t>9/999/29</t>
  </si>
  <si>
    <t>9/999/28</t>
  </si>
  <si>
    <t>L.P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</si>
  <si>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</si>
  <si>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</si>
  <si>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</si>
  <si>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</si>
  <si>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</si>
  <si>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</si>
  <si>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</si>
  <si>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</si>
  <si>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</si>
  <si>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</si>
  <si>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</si>
  <si>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</si>
  <si>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</si>
  <si>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</si>
  <si>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</si>
  <si>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</si>
  <si>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</si>
  <si>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</si>
  <si>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</si>
  <si>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</si>
  <si>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</si>
  <si>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</si>
  <si>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</si>
  <si>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</si>
  <si>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</si>
  <si>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</si>
  <si>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</si>
  <si>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</si>
  <si>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</si>
  <si>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</si>
  <si>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</si>
  <si>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</si>
  <si>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</si>
  <si>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</si>
  <si>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</si>
  <si>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</si>
  <si>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</si>
  <si>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</si>
  <si>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</si>
  <si>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</si>
  <si>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</si>
  <si>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</si>
  <si>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</si>
  <si>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</si>
  <si>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</si>
  <si>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</si>
  <si>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</si>
  <si>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</si>
  <si>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</si>
  <si>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</si>
  <si>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</si>
  <si>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</si>
  <si>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</si>
  <si>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</si>
  <si>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</si>
  <si>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</si>
  <si>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</si>
  <si>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</si>
  <si>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</si>
  <si>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</si>
  <si>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</si>
  <si>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</si>
  <si>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</si>
  <si>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</si>
  <si>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</si>
  <si>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</si>
  <si>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</si>
  <si>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</si>
  <si>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</si>
  <si>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</si>
  <si>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</si>
  <si>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</si>
  <si>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</si>
  <si>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</si>
  <si>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</si>
  <si>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</si>
  <si>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</si>
  <si>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</si>
  <si>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</si>
  <si>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</si>
  <si>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</si>
  <si>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</si>
  <si>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</si>
  <si>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</si>
  <si>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</si>
  <si>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</si>
  <si>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</si>
  <si>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</si>
  <si>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</si>
  <si>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</si>
  <si>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</si>
  <si>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</si>
  <si>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</si>
  <si>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</si>
  <si>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</si>
  <si>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</si>
  <si>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</si>
  <si>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</si>
  <si>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</si>
  <si>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</si>
  <si>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</si>
  <si>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</si>
  <si>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</si>
  <si>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</si>
  <si>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</si>
  <si>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</si>
  <si>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</si>
  <si>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</si>
  <si>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</si>
  <si>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</si>
  <si>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</si>
  <si>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</si>
  <si>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</si>
  <si>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</si>
  <si>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</si>
  <si>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</si>
  <si>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</si>
  <si>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</si>
  <si>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</si>
  <si>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</si>
  <si>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</si>
  <si>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</si>
  <si>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</si>
  <si>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</si>
  <si>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</si>
  <si>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</si>
  <si>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</si>
  <si>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</si>
  <si>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</si>
  <si>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</si>
  <si>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</si>
  <si>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</si>
  <si>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</si>
  <si>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</si>
  <si>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</si>
  <si>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</si>
  <si>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</si>
  <si>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</si>
  <si>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</si>
  <si>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</si>
  <si>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</si>
  <si>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</si>
  <si>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</si>
  <si>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</si>
  <si>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</si>
  <si>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</si>
  <si>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</si>
  <si>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</si>
  <si>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</si>
  <si>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</si>
  <si>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</si>
  <si>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</si>
  <si>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</si>
  <si>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</si>
  <si>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</si>
  <si>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</si>
  <si>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</si>
  <si>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</si>
  <si>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</si>
  <si>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</si>
  <si>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</si>
  <si>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</si>
  <si>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</si>
  <si>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</si>
  <si>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</si>
  <si>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</si>
  <si>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</si>
  <si>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</si>
  <si>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</si>
  <si>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</si>
  <si>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</si>
  <si>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</si>
  <si>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</si>
  <si>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</si>
  <si>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</si>
  <si>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</si>
  <si>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</si>
  <si>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</si>
  <si>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</si>
  <si>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</si>
  <si>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</si>
  <si>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</si>
  <si>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</si>
  <si>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</si>
  <si>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</si>
  <si>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</si>
  <si>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</si>
  <si>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</si>
  <si>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</si>
  <si>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</si>
  <si>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</si>
  <si>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</si>
  <si>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</si>
  <si>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</si>
  <si>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</si>
  <si>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</si>
  <si>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</si>
  <si>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</si>
  <si>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</si>
  <si>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</si>
  <si>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</si>
  <si>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</si>
  <si>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</si>
  <si>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</si>
  <si>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</si>
  <si>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</si>
  <si>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</si>
  <si>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</si>
  <si>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</si>
  <si>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</si>
  <si>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</si>
  <si>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</si>
  <si>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</si>
  <si>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</si>
  <si>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</si>
  <si>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</si>
  <si>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</si>
  <si>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</si>
  <si>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</si>
  <si>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</si>
  <si>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</si>
  <si>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</si>
  <si>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</si>
  <si>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</si>
  <si>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</si>
  <si>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</si>
  <si>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</si>
  <si>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</si>
  <si>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</si>
  <si>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</si>
  <si>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</si>
  <si>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</si>
  <si>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</si>
  <si>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</si>
  <si>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</si>
  <si>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</si>
  <si>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</si>
  <si>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</si>
  <si>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</si>
  <si>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</si>
  <si>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</si>
  <si>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</si>
  <si>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</si>
  <si>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</si>
  <si>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</si>
  <si>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</si>
  <si>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</si>
  <si>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</si>
  <si>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</si>
  <si>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</si>
  <si>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</si>
  <si>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</si>
  <si>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</si>
  <si>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</si>
  <si>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</si>
  <si>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</si>
  <si>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</si>
  <si>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</si>
  <si>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</si>
  <si>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</si>
  <si>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</si>
  <si>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</si>
  <si>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</si>
  <si>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</si>
  <si>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</si>
  <si>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</si>
  <si>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</si>
  <si>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</si>
  <si>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</si>
  <si>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</si>
  <si>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</si>
  <si>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</si>
  <si>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</si>
  <si>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</si>
  <si>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</si>
  <si>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</si>
  <si>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</si>
  <si>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</si>
  <si>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</si>
  <si>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</si>
  <si>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</si>
  <si>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</si>
  <si>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</si>
  <si>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</si>
  <si>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</si>
  <si>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</si>
  <si>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</si>
  <si>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</si>
  <si>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</si>
  <si>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</si>
  <si>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</si>
  <si>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</si>
  <si>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</si>
  <si>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</si>
  <si>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</si>
  <si>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</si>
  <si>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</si>
  <si>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</si>
  <si>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</si>
  <si>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</si>
  <si>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</si>
  <si>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</si>
  <si>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</si>
  <si>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</si>
  <si>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</si>
  <si>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</si>
  <si>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</si>
  <si>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</si>
  <si>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</si>
  <si>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</si>
  <si>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</si>
  <si>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</si>
  <si>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</si>
  <si>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</si>
  <si>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</si>
  <si>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</si>
  <si>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</si>
  <si>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</si>
  <si>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</si>
  <si>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</si>
  <si>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</si>
  <si>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</si>
  <si>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</si>
  <si>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</si>
  <si>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</si>
  <si>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</si>
  <si>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</si>
  <si>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</si>
  <si>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</si>
  <si>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</si>
  <si>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</si>
  <si>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</si>
  <si>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</si>
  <si>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</si>
  <si>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</si>
  <si>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</si>
  <si>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</si>
  <si>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</si>
  <si>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</si>
  <si>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</si>
  <si>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</si>
  <si>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</si>
  <si>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</si>
  <si>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</si>
  <si>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</si>
  <si>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</si>
  <si>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</si>
  <si>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</si>
  <si>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</si>
  <si>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</si>
  <si>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</si>
  <si>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</si>
  <si>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</si>
  <si>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</si>
  <si>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</si>
  <si>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</si>
  <si>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</si>
  <si>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</si>
  <si>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</si>
  <si>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</si>
  <si>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</si>
  <si>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</si>
  <si>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</si>
  <si>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</si>
  <si>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</si>
  <si>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</si>
  <si>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</si>
  <si>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</si>
  <si>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</si>
  <si>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</si>
  <si>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</si>
  <si>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</si>
  <si>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</si>
  <si>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</si>
  <si>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</si>
  <si>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</si>
  <si>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</si>
  <si>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</si>
  <si>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</si>
  <si>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</si>
  <si>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</si>
  <si>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</si>
  <si>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</si>
  <si>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</si>
  <si>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</si>
  <si>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</si>
  <si>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</si>
  <si>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</si>
  <si>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</si>
  <si>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</si>
  <si>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</si>
  <si>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</si>
  <si>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</si>
  <si>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</si>
  <si>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</si>
  <si>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</si>
  <si>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</si>
  <si>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</si>
  <si>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</si>
  <si>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</si>
  <si>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</si>
  <si>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</si>
  <si>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</si>
  <si>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</si>
  <si>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</si>
  <si>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</si>
  <si>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</si>
  <si>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</si>
  <si>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</si>
  <si>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</si>
  <si>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</si>
  <si>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</si>
  <si>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</si>
  <si>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</si>
  <si>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</si>
  <si>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</si>
  <si>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</si>
  <si>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</si>
  <si>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</si>
  <si>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</si>
  <si>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</si>
  <si>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</si>
  <si>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</si>
  <si>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</si>
  <si>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</si>
  <si>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</si>
  <si>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</si>
  <si>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</si>
  <si>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</si>
  <si>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</si>
  <si>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</si>
  <si>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</si>
  <si>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</si>
  <si>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</si>
  <si>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</si>
  <si>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</si>
  <si>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</si>
  <si>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</si>
  <si>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</si>
  <si>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</si>
  <si>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</si>
  <si>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</si>
  <si>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</si>
  <si>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</si>
  <si>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</si>
  <si>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</si>
  <si>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</si>
  <si>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</si>
  <si>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</si>
  <si>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</si>
  <si>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</si>
  <si>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</si>
  <si>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</si>
  <si>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</si>
  <si>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</si>
  <si>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</si>
  <si>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</si>
  <si>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</si>
  <si>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</si>
  <si>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</si>
  <si>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</si>
  <si>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</si>
  <si>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</si>
  <si>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</si>
  <si>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</si>
  <si>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</si>
  <si>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</si>
  <si>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</si>
  <si>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</si>
  <si>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</si>
  <si>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</si>
  <si>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</si>
  <si>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</si>
  <si>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</si>
  <si>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</si>
  <si>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</si>
  <si>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</si>
  <si>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</si>
  <si>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</si>
  <si>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</si>
  <si>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</si>
  <si>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</si>
  <si>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</si>
  <si>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</si>
  <si>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</si>
  <si>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</si>
  <si>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</si>
  <si>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</si>
  <si>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</si>
  <si>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</si>
  <si>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</si>
  <si>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</si>
  <si>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</si>
  <si>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</si>
  <si>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</si>
  <si>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</si>
  <si>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</si>
  <si>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</si>
  <si>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</si>
  <si>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</si>
  <si>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</si>
  <si>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</si>
  <si>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</si>
  <si>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</si>
  <si>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</si>
  <si>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</si>
  <si>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</si>
  <si>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</si>
  <si>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</si>
  <si>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</si>
  <si>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</si>
  <si>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</si>
  <si>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</si>
  <si>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</si>
  <si>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</si>
  <si>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</si>
  <si>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</si>
  <si>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</si>
  <si>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</si>
  <si>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</si>
  <si>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</si>
  <si>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</si>
  <si>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</si>
  <si>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</si>
  <si>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</si>
  <si>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</si>
  <si>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</si>
  <si>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</si>
  <si>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</si>
  <si>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</si>
  <si>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</si>
  <si>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</si>
  <si>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</si>
  <si>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</si>
  <si>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</si>
  <si>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</si>
  <si>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</si>
  <si>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</si>
  <si>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</si>
  <si>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</si>
  <si>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</si>
  <si>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</si>
  <si>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</si>
  <si>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</si>
  <si>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</si>
  <si>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</si>
  <si>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</si>
  <si>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</si>
  <si>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</si>
  <si>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</si>
  <si>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</si>
  <si>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</si>
  <si>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</si>
  <si>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</si>
  <si>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</si>
  <si>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</si>
  <si>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</si>
  <si>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</si>
  <si>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</si>
  <si>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</si>
  <si>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</si>
  <si>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</si>
  <si>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</si>
  <si>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</si>
  <si>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</si>
  <si>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</si>
  <si>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</si>
  <si>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</si>
  <si>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</si>
  <si>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</si>
  <si>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</si>
  <si>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</si>
  <si>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</si>
  <si>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</si>
  <si>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</si>
  <si>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</si>
  <si>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</si>
  <si>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</si>
  <si>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</si>
  <si>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</si>
  <si>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</si>
  <si>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</si>
  <si>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</si>
  <si>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</si>
  <si>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</si>
  <si>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</si>
  <si>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</si>
  <si>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</si>
  <si>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</si>
  <si>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</si>
  <si>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</si>
  <si>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</si>
  <si>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</si>
  <si>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</si>
  <si>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</si>
  <si>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</si>
  <si>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</si>
  <si>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</si>
  <si>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</si>
  <si>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</si>
  <si>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</si>
  <si>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</si>
  <si>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</si>
  <si>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</si>
  <si>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</si>
  <si>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</si>
  <si>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</si>
  <si>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</si>
  <si>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</si>
  <si>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</si>
  <si>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</si>
  <si>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</si>
  <si>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</si>
  <si>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</si>
  <si>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</si>
  <si>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</si>
  <si>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</si>
  <si>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</si>
  <si>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</si>
  <si>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</si>
  <si>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</si>
  <si>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</si>
  <si>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</si>
  <si>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</si>
  <si>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</si>
  <si>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</si>
  <si>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</si>
  <si>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</si>
  <si>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</si>
  <si>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</si>
  <si>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</si>
  <si>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</si>
  <si>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</si>
  <si>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</si>
  <si>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</si>
  <si>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</si>
  <si>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</si>
  <si>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</si>
  <si>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</si>
  <si>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</si>
  <si>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</si>
  <si>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</si>
  <si>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</si>
  <si>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</si>
  <si>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</si>
  <si>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</si>
  <si>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</si>
  <si>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</si>
  <si>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</si>
  <si>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</si>
  <si>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</si>
  <si>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</si>
  <si>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</si>
  <si>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</si>
  <si>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</si>
  <si>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</si>
  <si>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</si>
  <si>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</si>
  <si>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</si>
  <si>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</si>
  <si>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</si>
  <si>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</si>
  <si>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</si>
  <si>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</si>
  <si>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</si>
  <si>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</si>
  <si>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</si>
  <si>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</si>
  <si>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</si>
  <si>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</si>
  <si>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</si>
  <si>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</si>
  <si>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</si>
  <si>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</si>
  <si>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</si>
  <si>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</si>
  <si>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</si>
  <si>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</si>
  <si>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</si>
  <si>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</si>
  <si>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</si>
  <si>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</si>
  <si>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</si>
  <si>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 xml:space="preserve">RUCHOMOŚCI </t>
  </si>
  <si>
    <t xml:space="preserve">Razem </t>
  </si>
  <si>
    <t>Środki trwałe KŚT VIII (w tym sprzęt medyczny zgodnie z wykazem)</t>
  </si>
  <si>
    <t>Sprzęt Elektroniczny Stacjonarny</t>
  </si>
  <si>
    <t>Sprzęt Elektroniczny Przenośny</t>
  </si>
  <si>
    <t xml:space="preserve">WYKAZ ŚRODKÓW TRWAŁYCH ZNAJDUJĄCYCH SIĘ W SZPITALU POWIATOWYM W ZAWIERCIU NA PODSTAWIE UMOWY UŻYCZENIA </t>
  </si>
  <si>
    <t>Data użyczenia</t>
  </si>
  <si>
    <t>Użyczający</t>
  </si>
  <si>
    <t>Łączna kwota brutto za okres dzierżawy</t>
  </si>
  <si>
    <t>Miejsce użytkowania</t>
  </si>
  <si>
    <t>Dzierżawa centrali i aparatów telefonicznych</t>
  </si>
  <si>
    <t>23.02.2015 – do 22.02.2018</t>
  </si>
  <si>
    <t>Orange Polska S.A</t>
  </si>
  <si>
    <t>Szpital</t>
  </si>
  <si>
    <t>Zaopatrywanie w odczynnikii testy laboratoryjne + cieplarka laboratoryjna C-65 G o objętości (aneks -bezpłatne użyczenie)</t>
  </si>
  <si>
    <t>03.02.2014-02.02.2017r.</t>
  </si>
  <si>
    <t>Argenta Mikrobiologia Sp.zo.o Sp.k</t>
  </si>
  <si>
    <t>Laboratorium Bakteriologiczne</t>
  </si>
  <si>
    <t>System do analizy testów lekowrażliwości (komputer z oprogramowaniem)</t>
  </si>
  <si>
    <t>03.02.2014r-02.02.2017r.</t>
  </si>
  <si>
    <t>Argenta Mikrobiologia Sp.o.o Sp.k</t>
  </si>
  <si>
    <t>Analizator do gazometrii Cobas b 121 BGE</t>
  </si>
  <si>
    <t>20.06.2014r.-19.06.2017r.</t>
  </si>
  <si>
    <t>Roche Diagnostics Polska Sp.zo.o</t>
  </si>
  <si>
    <t>Laboratorium Analityczne</t>
  </si>
  <si>
    <t>Aparat do fakoemulsyfikacji i witrektomii ASSOCIATE 6700 nr ser, 2014520218</t>
  </si>
  <si>
    <t>01.07.2014-30.06.2017r.</t>
  </si>
  <si>
    <t>Polymed Polska Sp.zo.o</t>
  </si>
  <si>
    <t>Oddział Okulistyki</t>
  </si>
  <si>
    <t>Butle -20 sztuk</t>
  </si>
  <si>
    <t>07.07.2016-06.07.2017r.</t>
  </si>
  <si>
    <t>Air products</t>
  </si>
  <si>
    <t>Zbiornik</t>
  </si>
  <si>
    <t>Butle (1 sztuka)</t>
  </si>
  <si>
    <t>07.07.2016r. - do 06.07.2017r.</t>
  </si>
  <si>
    <t>Aparat Bactec 9050 oraz mikroskop PrimoStar</t>
  </si>
  <si>
    <t>30.11.2016- do 31.12.2016r</t>
  </si>
  <si>
    <t>Diag -Med</t>
  </si>
  <si>
    <t>Analizator do odczytywania  pasków moczowych Dirui H500</t>
  </si>
  <si>
    <t>25.11.2013r.- do 19.01.2020r.</t>
  </si>
  <si>
    <t>Bio-Maxima</t>
  </si>
  <si>
    <t>Analiazator Cobas e 411 Analizator Cobas Integra 400 Plus</t>
  </si>
  <si>
    <t>01.12.2013r. - do 28.02.2017r.</t>
  </si>
  <si>
    <t xml:space="preserve">Analizator koaguologiczny Sysmex -CA 540  </t>
  </si>
  <si>
    <t>01.12.2013r. - do 31.12.2016r.</t>
  </si>
  <si>
    <t>Bor-Pol</t>
  </si>
  <si>
    <t>Sprzęt do wykonywania testów alergologicznych (skaner,  kołyska laboratoryjna, pipeta)</t>
  </si>
  <si>
    <t>30.11.2016.- do 28.02.2017r.</t>
  </si>
  <si>
    <t>Emma Lublin</t>
  </si>
  <si>
    <t>Poradnia Alergologiczna</t>
  </si>
  <si>
    <t>Ultrasonograf SI-250 SIEMENS</t>
  </si>
  <si>
    <t>31.12.1993r. - do nadal</t>
  </si>
  <si>
    <t>program Matki i Dziecka</t>
  </si>
  <si>
    <t>Oddział Ginekologii</t>
  </si>
  <si>
    <t>Pompa infuzyjna PE-3000 BL „Medicar”</t>
  </si>
  <si>
    <t>program Matki i Dziecka NIE OBOWIĄZUJE</t>
  </si>
  <si>
    <t>Oddział Dziecięcy</t>
  </si>
  <si>
    <t>Inhalator T-300 Medela</t>
  </si>
  <si>
    <t xml:space="preserve">31.12.1993r. - do nadal </t>
  </si>
  <si>
    <t>program Matki i Dziecka - NIE OBOWIĄZUJE</t>
  </si>
  <si>
    <t xml:space="preserve">Aparat AMBU </t>
  </si>
  <si>
    <t>Inkubator stacjonarny Amelette AMEDA</t>
  </si>
  <si>
    <t>31.12.1993r.- do nadal</t>
  </si>
  <si>
    <t>Oddział Noworodków</t>
  </si>
  <si>
    <t>Pulsoksymetr 7845 „KONTRON”</t>
  </si>
  <si>
    <t>Inkubator otwarty  - stanowisko intensywnej opieki medycznej</t>
  </si>
  <si>
    <t>Ambulans transportowy A1 Volkswagen Caddy Maxi Furgon 1,6 TDI o nr rejestr. SZA 70611, nr.nadwozia WV1ZZZ2KZFX102532</t>
  </si>
  <si>
    <t>28.12.2015r. - 27.12.2018r.</t>
  </si>
  <si>
    <t>Starostwo Powiatu Zawierciańskiego</t>
  </si>
  <si>
    <t>BEZPŁATNE UŻYCZENIE</t>
  </si>
  <si>
    <t xml:space="preserve">Szpital Powiatowy w Zawierciu </t>
  </si>
  <si>
    <t>Ambulans transportowy typu Volkswagen (2C) Caddy 2 GP Maxi Furgon 1.6TDI SZA73999, nr nadwozia WV1ZZZ2KZFX124305</t>
  </si>
  <si>
    <t>27.04.2016.-27.04.2019r.</t>
  </si>
  <si>
    <t>Szpital Powiatowy w Zawierciu</t>
  </si>
  <si>
    <t xml:space="preserve">Generator ultradźwiękowy Lotus </t>
  </si>
  <si>
    <t>01.06.2016r-31.12.2016r.</t>
  </si>
  <si>
    <t xml:space="preserve">Bowa </t>
  </si>
  <si>
    <t>Blok Operacyjny</t>
  </si>
  <si>
    <t>Generator Acculis SULISV pMTA nr ser. 10300019 z wyposażeniem</t>
  </si>
  <si>
    <t>20.06.2016r.-20.06.2017r.</t>
  </si>
  <si>
    <t xml:space="preserve">OPTIMED PRO-OFFICE Piotr Szewczyk </t>
  </si>
  <si>
    <t>Oddział Chirurgi Ogólnej</t>
  </si>
  <si>
    <t>Materac próżniowy Medirol -1kpl. D MD V1V101la dorosłych jako doposażenie  pojazdu sanitarnego-ambulansu transportowego o nr rej. SZA 73999</t>
  </si>
  <si>
    <t>22.08.2016r.-27.04.2019r.</t>
  </si>
  <si>
    <t xml:space="preserve">Analizator do koagulacji Typ ACL TOP 300 nr 16082662 </t>
  </si>
  <si>
    <t>16.12.2016- do 15.12.2019</t>
  </si>
  <si>
    <t>WERFEN</t>
  </si>
  <si>
    <t>Maty wejściowe -2 szt.</t>
  </si>
  <si>
    <t>29.12.2016r.-30.06.2017r.</t>
  </si>
  <si>
    <t>Berendsen textile Service Sp.zo.o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</si>
</sst>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7"/>
      <color theme="1"/>
      <name val="Arial"/>
      <family val="2"/>
      <charset val="238"/>
    </font>
    <font>
      <sz val="6.5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7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sz val="7.5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.5"/>
      <color theme="1"/>
      <name val="Times New Roman"/>
      <family val="1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6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7"/>
      <color rgb="FF000000"/>
      <name val="Arial"/>
      <family val="2"/>
    </font>
    <font>
      <b/>
      <sz val="7"/>
      <color rgb="FF000000"/>
      <name val="Times New Roman"/>
      <family val="1"/>
    </font>
    <font>
      <sz val="7"/>
      <color rgb="FF000000"/>
      <name val="Arial"/>
      <family val="2"/>
    </font>
    <font>
      <sz val="7"/>
      <color rgb="FF000000"/>
      <name val="Arial"/>
      <family val="2"/>
      <charset val="238"/>
    </font>
    <font>
      <sz val="7"/>
      <color rgb="FF000000"/>
      <name val="Times New Roman"/>
      <family val="1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8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right" vertical="center"/>
    </xf>
    <xf numFmtId="4" fontId="6" fillId="3" borderId="4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8" fontId="4" fillId="3" borderId="0" xfId="0" applyNumberFormat="1" applyFont="1" applyFill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8" fontId="8" fillId="0" borderId="9" xfId="0" applyNumberFormat="1" applyFont="1" applyBorder="1" applyAlignment="1">
      <alignment horizontal="center" vertical="center"/>
    </xf>
    <xf numFmtId="6" fontId="8" fillId="0" borderId="9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8" fontId="9" fillId="0" borderId="9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right"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8" fontId="14" fillId="0" borderId="9" xfId="0" applyNumberFormat="1" applyFont="1" applyBorder="1" applyAlignment="1">
      <alignment horizontal="right" vertical="center" wrapText="1"/>
    </xf>
    <xf numFmtId="0" fontId="14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8" fontId="14" fillId="0" borderId="7" xfId="0" applyNumberFormat="1" applyFont="1" applyBorder="1" applyAlignment="1">
      <alignment horizontal="right" vertical="center" wrapText="1"/>
    </xf>
    <xf numFmtId="8" fontId="11" fillId="0" borderId="9" xfId="0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9" xfId="0" applyFont="1" applyBorder="1" applyAlignment="1">
      <alignment horizontal="right" vertical="center" wrapText="1"/>
    </xf>
    <xf numFmtId="8" fontId="20" fillId="0" borderId="9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right" vertical="center" wrapText="1"/>
    </xf>
    <xf numFmtId="8" fontId="13" fillId="0" borderId="9" xfId="0" applyNumberFormat="1" applyFont="1" applyBorder="1" applyAlignment="1">
      <alignment horizontal="right" vertical="center" wrapText="1"/>
    </xf>
    <xf numFmtId="0" fontId="21" fillId="0" borderId="12" xfId="0" applyFont="1" applyBorder="1" applyAlignment="1">
      <alignment vertical="center" wrapText="1"/>
    </xf>
    <xf numFmtId="8" fontId="13" fillId="0" borderId="9" xfId="0" applyNumberFormat="1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44" fontId="13" fillId="0" borderId="9" xfId="1" applyFont="1" applyBorder="1" applyAlignment="1">
      <alignment vertical="center" wrapText="1"/>
    </xf>
    <xf numFmtId="0" fontId="23" fillId="0" borderId="14" xfId="0" applyFont="1" applyBorder="1" applyAlignment="1">
      <alignment horizontal="left" vertical="top"/>
    </xf>
    <xf numFmtId="0" fontId="23" fillId="0" borderId="14" xfId="0" applyFont="1" applyBorder="1" applyAlignment="1">
      <alignment horizontal="center" vertical="top"/>
    </xf>
    <xf numFmtId="2" fontId="23" fillId="0" borderId="14" xfId="0" applyNumberFormat="1" applyFont="1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horizontal="center" vertical="top"/>
    </xf>
    <xf numFmtId="2" fontId="0" fillId="0" borderId="14" xfId="0" applyNumberForma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4" xfId="0" applyFont="1" applyBorder="1" applyAlignment="1">
      <alignment horizontal="center" vertical="top"/>
    </xf>
    <xf numFmtId="8" fontId="26" fillId="0" borderId="14" xfId="0" applyNumberFormat="1" applyFont="1" applyBorder="1" applyAlignment="1">
      <alignment horizontal="right" vertical="center" wrapText="1"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center" vertical="top" wrapText="1"/>
    </xf>
    <xf numFmtId="44" fontId="0" fillId="0" borderId="14" xfId="1" applyFont="1" applyBorder="1"/>
    <xf numFmtId="0" fontId="23" fillId="0" borderId="16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25" fillId="0" borderId="16" xfId="0" applyFont="1" applyBorder="1" applyAlignment="1">
      <alignment horizontal="left" vertical="top"/>
    </xf>
    <xf numFmtId="0" fontId="25" fillId="0" borderId="16" xfId="0" applyFont="1" applyBorder="1" applyAlignment="1">
      <alignment horizontal="left" vertical="top" wrapText="1"/>
    </xf>
    <xf numFmtId="0" fontId="0" fillId="0" borderId="15" xfId="0" applyBorder="1"/>
    <xf numFmtId="8" fontId="22" fillId="0" borderId="9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right" vertical="top"/>
    </xf>
    <xf numFmtId="8" fontId="14" fillId="0" borderId="14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8" fontId="13" fillId="0" borderId="14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8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8" fontId="2" fillId="0" borderId="0" xfId="0" applyNumberFormat="1" applyFont="1"/>
    <xf numFmtId="0" fontId="2" fillId="0" borderId="0" xfId="0" applyFont="1"/>
    <xf numFmtId="44" fontId="2" fillId="0" borderId="0" xfId="1" applyFont="1"/>
    <xf numFmtId="0" fontId="28" fillId="0" borderId="12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44" fontId="0" fillId="0" borderId="6" xfId="1" applyFont="1" applyBorder="1"/>
    <xf numFmtId="0" fontId="0" fillId="0" borderId="0" xfId="0" applyAlignment="1">
      <alignment wrapText="1"/>
    </xf>
    <xf numFmtId="0" fontId="0" fillId="2" borderId="15" xfId="0" applyFill="1" applyBorder="1"/>
    <xf numFmtId="0" fontId="0" fillId="2" borderId="15" xfId="0" applyFill="1" applyBorder="1" applyAlignment="1">
      <alignment horizontal="center" wrapText="1"/>
    </xf>
    <xf numFmtId="44" fontId="0" fillId="0" borderId="15" xfId="1" applyFont="1" applyBorder="1"/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8" fontId="13" fillId="0" borderId="17" xfId="0" applyNumberFormat="1" applyFont="1" applyBorder="1" applyAlignment="1">
      <alignment horizontal="right" vertical="center" wrapText="1"/>
    </xf>
    <xf numFmtId="8" fontId="13" fillId="0" borderId="18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8" fontId="13" fillId="0" borderId="14" xfId="0" applyNumberFormat="1" applyFont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>
      <selection activeCell="F25" sqref="F25:G25"/>
    </sheetView>
  </sheetViews>
  <sheetFormatPr defaultRowHeight="15" x14ac:dyDescent="0.25"/>
  <cols>
    <col min="1" max="1" width="3.28515625" bestFit="1" customWidth="1"/>
    <col min="2" max="2" width="40.85546875" customWidth="1"/>
    <col min="3" max="3" width="15.85546875" bestFit="1" customWidth="1"/>
    <col min="8" max="8" width="49.85546875" customWidth="1"/>
    <col min="9" max="9" width="10.7109375" bestFit="1" customWidth="1"/>
  </cols>
  <sheetData>
    <row r="1" spans="1:3" ht="15.75" thickBot="1" x14ac:dyDescent="0.3">
      <c r="B1" s="8" t="s">
        <v>8</v>
      </c>
    </row>
    <row r="2" spans="1:3" ht="15.75" thickBot="1" x14ac:dyDescent="0.3">
      <c r="A2" s="1" t="s">
        <v>0</v>
      </c>
      <c r="B2" s="2" t="s">
        <v>1</v>
      </c>
      <c r="C2" s="2" t="s">
        <v>2</v>
      </c>
    </row>
    <row r="3" spans="1:3" ht="15.75" thickBot="1" x14ac:dyDescent="0.3">
      <c r="A3" s="3">
        <v>1</v>
      </c>
      <c r="B3" s="36" t="s">
        <v>69</v>
      </c>
      <c r="C3" s="37">
        <v>1440726.59</v>
      </c>
    </row>
    <row r="4" spans="1:3" ht="15.75" thickBot="1" x14ac:dyDescent="0.3">
      <c r="A4" s="3">
        <v>2</v>
      </c>
      <c r="B4" s="36" t="s">
        <v>70</v>
      </c>
      <c r="C4" s="37">
        <v>11367864.310000001</v>
      </c>
    </row>
    <row r="5" spans="1:3" ht="15.75" thickBot="1" x14ac:dyDescent="0.3">
      <c r="A5" s="3">
        <v>3</v>
      </c>
      <c r="B5" s="36" t="s">
        <v>71</v>
      </c>
      <c r="C5" s="37">
        <v>22783.759999999998</v>
      </c>
    </row>
    <row r="6" spans="1:3" ht="15.75" thickBot="1" x14ac:dyDescent="0.3">
      <c r="A6" s="3">
        <v>4</v>
      </c>
      <c r="B6" s="36" t="s">
        <v>72</v>
      </c>
      <c r="C6" s="37">
        <v>4358.13</v>
      </c>
    </row>
    <row r="7" spans="1:3" ht="15.75" thickBot="1" x14ac:dyDescent="0.3">
      <c r="A7" s="3">
        <v>5</v>
      </c>
      <c r="B7" s="36" t="s">
        <v>73</v>
      </c>
      <c r="C7" s="37">
        <v>411220.31</v>
      </c>
    </row>
    <row r="8" spans="1:3" ht="15.75" thickBot="1" x14ac:dyDescent="0.3">
      <c r="A8" s="3">
        <v>6</v>
      </c>
      <c r="B8" s="36" t="s">
        <v>73</v>
      </c>
      <c r="C8" s="37">
        <v>23984.29</v>
      </c>
    </row>
    <row r="9" spans="1:3" ht="15.75" thickBot="1" x14ac:dyDescent="0.3">
      <c r="A9" s="3">
        <v>7</v>
      </c>
      <c r="B9" s="36" t="s">
        <v>74</v>
      </c>
      <c r="C9" s="37">
        <v>24860.04</v>
      </c>
    </row>
    <row r="10" spans="1:3" ht="15.75" thickBot="1" x14ac:dyDescent="0.3">
      <c r="A10" s="3">
        <v>8</v>
      </c>
      <c r="B10" s="36" t="s">
        <v>75</v>
      </c>
      <c r="C10" s="37">
        <v>1154838.05</v>
      </c>
    </row>
    <row r="11" spans="1:3" ht="15.75" thickBot="1" x14ac:dyDescent="0.3">
      <c r="A11" s="3">
        <v>9</v>
      </c>
      <c r="B11" s="36" t="s">
        <v>76</v>
      </c>
      <c r="C11" s="37">
        <v>213670.72</v>
      </c>
    </row>
    <row r="12" spans="1:3" ht="15.75" thickBot="1" x14ac:dyDescent="0.3">
      <c r="A12" s="3">
        <v>10</v>
      </c>
      <c r="B12" s="36" t="s">
        <v>77</v>
      </c>
      <c r="C12" s="37">
        <v>85867.24</v>
      </c>
    </row>
    <row r="13" spans="1:3" ht="15.75" thickBot="1" x14ac:dyDescent="0.3">
      <c r="A13" s="3">
        <v>11</v>
      </c>
      <c r="B13" s="36" t="s">
        <v>78</v>
      </c>
      <c r="C13" s="37">
        <v>1490732.76</v>
      </c>
    </row>
    <row r="14" spans="1:3" ht="15.75" thickBot="1" x14ac:dyDescent="0.3">
      <c r="A14" s="3">
        <v>12</v>
      </c>
      <c r="B14" s="36" t="s">
        <v>79</v>
      </c>
      <c r="C14" s="37">
        <v>2166328.9900000002</v>
      </c>
    </row>
    <row r="15" spans="1:3" ht="15.75" thickBot="1" x14ac:dyDescent="0.3">
      <c r="A15" s="3">
        <v>13</v>
      </c>
      <c r="B15" s="36" t="s">
        <v>80</v>
      </c>
      <c r="C15" s="37">
        <v>189967.03</v>
      </c>
    </row>
    <row r="16" spans="1:3" ht="15.75" thickBot="1" x14ac:dyDescent="0.3">
      <c r="A16" s="3">
        <v>14</v>
      </c>
      <c r="B16" s="36" t="s">
        <v>81</v>
      </c>
      <c r="C16" s="37">
        <v>60620</v>
      </c>
    </row>
    <row r="17" spans="1:3" ht="15.75" thickBot="1" x14ac:dyDescent="0.3">
      <c r="A17" s="3">
        <v>15</v>
      </c>
      <c r="B17" s="36" t="s">
        <v>82</v>
      </c>
      <c r="C17" s="37">
        <v>117027.14</v>
      </c>
    </row>
    <row r="18" spans="1:3" ht="15.75" thickBot="1" x14ac:dyDescent="0.3">
      <c r="A18" s="3">
        <v>16</v>
      </c>
      <c r="B18" s="36" t="s">
        <v>83</v>
      </c>
      <c r="C18" s="37">
        <v>29823.21</v>
      </c>
    </row>
    <row r="19" spans="1:3" ht="15.75" thickBot="1" x14ac:dyDescent="0.3">
      <c r="A19" s="3">
        <v>17</v>
      </c>
      <c r="B19" s="36" t="s">
        <v>84</v>
      </c>
      <c r="C19" s="37">
        <v>6089.86</v>
      </c>
    </row>
    <row r="20" spans="1:3" ht="20.25" thickBot="1" x14ac:dyDescent="0.3">
      <c r="A20" s="3">
        <v>18</v>
      </c>
      <c r="B20" s="38" t="s">
        <v>61</v>
      </c>
      <c r="C20" s="39"/>
    </row>
    <row r="21" spans="1:3" ht="15.75" thickBot="1" x14ac:dyDescent="0.3">
      <c r="A21" s="3">
        <v>19</v>
      </c>
      <c r="B21" s="36" t="s">
        <v>85</v>
      </c>
      <c r="C21" s="37">
        <v>95001.27</v>
      </c>
    </row>
    <row r="22" spans="1:3" ht="20.25" thickBot="1" x14ac:dyDescent="0.3">
      <c r="A22" s="3">
        <v>20</v>
      </c>
      <c r="B22" s="36" t="s">
        <v>86</v>
      </c>
      <c r="C22" s="37">
        <v>5389.96</v>
      </c>
    </row>
    <row r="23" spans="1:3" ht="20.25" thickBot="1" x14ac:dyDescent="0.3">
      <c r="A23" s="3">
        <v>21</v>
      </c>
      <c r="B23" s="36" t="s">
        <v>86</v>
      </c>
      <c r="C23" s="37">
        <v>15428.83</v>
      </c>
    </row>
    <row r="24" spans="1:3" ht="20.25" thickBot="1" x14ac:dyDescent="0.3">
      <c r="A24" s="3">
        <v>22</v>
      </c>
      <c r="B24" s="38" t="s">
        <v>62</v>
      </c>
      <c r="C24" s="39"/>
    </row>
    <row r="25" spans="1:3" ht="15.75" thickBot="1" x14ac:dyDescent="0.3">
      <c r="A25" s="3">
        <v>23</v>
      </c>
      <c r="B25" s="36" t="s">
        <v>87</v>
      </c>
      <c r="C25" s="37">
        <v>275917.61</v>
      </c>
    </row>
    <row r="26" spans="1:3" ht="20.25" thickBot="1" x14ac:dyDescent="0.3">
      <c r="A26" s="3">
        <v>24</v>
      </c>
      <c r="B26" s="38" t="s">
        <v>63</v>
      </c>
      <c r="C26" s="39"/>
    </row>
    <row r="27" spans="1:3" ht="15.75" thickBot="1" x14ac:dyDescent="0.3">
      <c r="A27" s="3">
        <v>25</v>
      </c>
      <c r="B27" s="36" t="s">
        <v>88</v>
      </c>
      <c r="C27" s="37">
        <v>3850.17</v>
      </c>
    </row>
    <row r="28" spans="1:3" ht="15.75" thickBot="1" x14ac:dyDescent="0.3">
      <c r="A28" s="3">
        <v>26</v>
      </c>
      <c r="B28" s="36" t="s">
        <v>3</v>
      </c>
      <c r="C28" s="37">
        <v>15584.45</v>
      </c>
    </row>
    <row r="29" spans="1:3" ht="20.25" thickBot="1" x14ac:dyDescent="0.3">
      <c r="A29" s="3">
        <v>27</v>
      </c>
      <c r="B29" s="38" t="s">
        <v>64</v>
      </c>
      <c r="C29" s="39"/>
    </row>
    <row r="30" spans="1:3" ht="15.75" thickBot="1" x14ac:dyDescent="0.3">
      <c r="A30" s="3">
        <v>28</v>
      </c>
      <c r="B30" s="36" t="s">
        <v>89</v>
      </c>
      <c r="C30" s="37">
        <v>132279.62</v>
      </c>
    </row>
    <row r="31" spans="1:3" ht="15.75" thickBot="1" x14ac:dyDescent="0.3">
      <c r="A31" s="3">
        <v>29</v>
      </c>
      <c r="B31" s="36" t="s">
        <v>90</v>
      </c>
      <c r="C31" s="37">
        <v>181365.58</v>
      </c>
    </row>
    <row r="32" spans="1:3" ht="20.25" thickBot="1" x14ac:dyDescent="0.3">
      <c r="A32" s="3">
        <v>30</v>
      </c>
      <c r="B32" s="38" t="s">
        <v>65</v>
      </c>
      <c r="C32" s="39"/>
    </row>
    <row r="33" spans="1:3" ht="15.75" thickBot="1" x14ac:dyDescent="0.3">
      <c r="A33" s="3">
        <v>31</v>
      </c>
      <c r="B33" s="36" t="s">
        <v>91</v>
      </c>
      <c r="C33" s="37">
        <v>202537.42</v>
      </c>
    </row>
    <row r="34" spans="1:3" ht="20.25" thickBot="1" x14ac:dyDescent="0.3">
      <c r="A34" s="3">
        <v>32</v>
      </c>
      <c r="B34" s="36" t="s">
        <v>92</v>
      </c>
      <c r="C34" s="37">
        <v>8658104.4700000007</v>
      </c>
    </row>
    <row r="35" spans="1:3" ht="20.25" thickBot="1" x14ac:dyDescent="0.3">
      <c r="A35" s="3">
        <v>33</v>
      </c>
      <c r="B35" s="36" t="s">
        <v>92</v>
      </c>
      <c r="C35" s="37">
        <v>628717.87</v>
      </c>
    </row>
    <row r="36" spans="1:3" ht="20.25" thickBot="1" x14ac:dyDescent="0.3">
      <c r="A36" s="3">
        <v>34</v>
      </c>
      <c r="B36" s="38" t="s">
        <v>66</v>
      </c>
      <c r="C36" s="39"/>
    </row>
    <row r="37" spans="1:3" ht="15.75" thickBot="1" x14ac:dyDescent="0.3">
      <c r="A37" s="3">
        <v>35</v>
      </c>
      <c r="B37" s="36" t="s">
        <v>93</v>
      </c>
      <c r="C37" s="37">
        <v>54860.01</v>
      </c>
    </row>
    <row r="38" spans="1:3" ht="20.25" thickBot="1" x14ac:dyDescent="0.3">
      <c r="A38" s="3">
        <v>36</v>
      </c>
      <c r="B38" s="38" t="s">
        <v>67</v>
      </c>
      <c r="C38" s="39"/>
    </row>
    <row r="39" spans="1:3" ht="15.75" thickBot="1" x14ac:dyDescent="0.3">
      <c r="A39" s="3">
        <v>37</v>
      </c>
      <c r="B39" s="36" t="s">
        <v>94</v>
      </c>
      <c r="C39" s="37">
        <v>10994.63</v>
      </c>
    </row>
    <row r="40" spans="1:3" ht="20.25" thickBot="1" x14ac:dyDescent="0.3">
      <c r="A40" s="3">
        <v>38</v>
      </c>
      <c r="B40" s="38" t="s">
        <v>68</v>
      </c>
      <c r="C40" s="39"/>
    </row>
    <row r="41" spans="1:3" ht="15.75" thickBot="1" x14ac:dyDescent="0.3">
      <c r="A41" s="3">
        <v>39</v>
      </c>
      <c r="B41" s="36" t="s">
        <v>95</v>
      </c>
      <c r="C41" s="37">
        <v>2287.56</v>
      </c>
    </row>
    <row r="42" spans="1:3" ht="20.25" thickBot="1" x14ac:dyDescent="0.3">
      <c r="A42" s="3">
        <v>40</v>
      </c>
      <c r="B42" s="38" t="s">
        <v>68</v>
      </c>
      <c r="C42" s="39"/>
    </row>
    <row r="43" spans="1:3" ht="15.75" thickBot="1" x14ac:dyDescent="0.3">
      <c r="A43" s="3">
        <v>41</v>
      </c>
      <c r="B43" s="36" t="s">
        <v>95</v>
      </c>
      <c r="C43" s="37">
        <v>2287.56</v>
      </c>
    </row>
    <row r="44" spans="1:3" ht="20.25" thickBot="1" x14ac:dyDescent="0.3">
      <c r="A44" s="3">
        <v>42</v>
      </c>
      <c r="B44" s="38" t="s">
        <v>68</v>
      </c>
      <c r="C44" s="39"/>
    </row>
    <row r="45" spans="1:3" ht="15.75" thickBot="1" x14ac:dyDescent="0.3">
      <c r="A45" s="3">
        <v>43</v>
      </c>
      <c r="B45" s="36" t="s">
        <v>95</v>
      </c>
      <c r="C45" s="37">
        <v>2294.4299999999998</v>
      </c>
    </row>
    <row r="46" spans="1:3" ht="20.25" thickBot="1" x14ac:dyDescent="0.3">
      <c r="A46" s="3">
        <v>44</v>
      </c>
      <c r="B46" s="36" t="s">
        <v>96</v>
      </c>
      <c r="C46" s="37">
        <v>67695.039999999994</v>
      </c>
    </row>
    <row r="47" spans="1:3" ht="15.75" thickBot="1" x14ac:dyDescent="0.3">
      <c r="A47" s="3">
        <v>45</v>
      </c>
      <c r="B47" s="36" t="s">
        <v>4</v>
      </c>
      <c r="C47" s="37">
        <v>5724.74</v>
      </c>
    </row>
    <row r="48" spans="1:3" ht="15.75" thickBot="1" x14ac:dyDescent="0.3">
      <c r="A48" s="3">
        <v>46</v>
      </c>
      <c r="B48" s="36" t="s">
        <v>5</v>
      </c>
      <c r="C48" s="37">
        <v>2574.9699999999998</v>
      </c>
    </row>
    <row r="49" spans="1:3" ht="15.75" thickBot="1" x14ac:dyDescent="0.3">
      <c r="A49" s="3">
        <v>47</v>
      </c>
      <c r="B49" s="36" t="s">
        <v>97</v>
      </c>
      <c r="C49" s="37">
        <v>31305.19</v>
      </c>
    </row>
    <row r="50" spans="1:3" ht="15.75" thickBot="1" x14ac:dyDescent="0.3">
      <c r="A50" s="3">
        <v>48</v>
      </c>
      <c r="B50" s="41" t="s">
        <v>98</v>
      </c>
      <c r="C50" s="42">
        <v>74487.42</v>
      </c>
    </row>
    <row r="51" spans="1:3" ht="15.75" thickBot="1" x14ac:dyDescent="0.3">
      <c r="A51" s="3">
        <v>49</v>
      </c>
      <c r="B51" s="36" t="s">
        <v>99</v>
      </c>
      <c r="C51" s="37">
        <v>38619.919999999998</v>
      </c>
    </row>
    <row r="52" spans="1:3" ht="15.75" thickBot="1" x14ac:dyDescent="0.3">
      <c r="A52" s="3">
        <v>50</v>
      </c>
      <c r="B52" s="36" t="s">
        <v>6</v>
      </c>
      <c r="C52" s="37">
        <v>35743.18</v>
      </c>
    </row>
    <row r="53" spans="1:3" x14ac:dyDescent="0.25">
      <c r="B53" s="120" t="s">
        <v>7</v>
      </c>
      <c r="C53" s="119">
        <f>SUM(C2:C52)</f>
        <v>29353814.330000002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9"/>
  <sheetViews>
    <sheetView topLeftCell="A3" zoomScale="115" zoomScaleNormal="115" workbookViewId="0">
      <selection activeCell="F47" sqref="F47"/>
    </sheetView>
  </sheetViews>
  <sheetFormatPr defaultRowHeight="15" x14ac:dyDescent="0.25"/>
  <cols>
    <col min="1" max="1" width="4.140625" customWidth="1"/>
    <col min="2" max="2" width="17.42578125" style="7" customWidth="1"/>
    <col min="3" max="3" width="24.28515625" customWidth="1"/>
    <col min="4" max="4" width="19.140625" style="7" customWidth="1"/>
    <col min="5" max="5" width="10.42578125" style="7" customWidth="1"/>
    <col min="6" max="6" width="16.42578125" customWidth="1"/>
    <col min="9" max="9" width="10.28515625" bestFit="1" customWidth="1"/>
  </cols>
  <sheetData>
    <row r="1" spans="1:6" ht="15.75" thickBot="1" x14ac:dyDescent="0.3">
      <c r="A1" t="s">
        <v>2520</v>
      </c>
      <c r="B1" s="50" t="s">
        <v>51</v>
      </c>
      <c r="C1" s="44" t="s">
        <v>53</v>
      </c>
      <c r="D1" s="44" t="s">
        <v>52</v>
      </c>
      <c r="E1" s="44" t="s">
        <v>54</v>
      </c>
      <c r="F1" s="31" t="s">
        <v>55</v>
      </c>
    </row>
    <row r="2" spans="1:6" ht="15.75" thickBot="1" x14ac:dyDescent="0.3">
      <c r="A2" t="s">
        <v>2523</v>
      </c>
      <c r="B2" s="51"/>
      <c r="C2" s="33"/>
      <c r="D2" s="45"/>
      <c r="E2" s="45"/>
      <c r="F2" s="33"/>
    </row>
    <row r="3" spans="1:6" ht="15.75" thickBot="1" x14ac:dyDescent="0.3">
      <c r="A3" t="s">
        <v>2524</v>
      </c>
      <c r="B3" s="51" t="s">
        <v>130</v>
      </c>
      <c r="C3" s="33" t="s">
        <v>131</v>
      </c>
      <c r="D3" s="45" t="s">
        <v>132</v>
      </c>
      <c r="E3" s="45">
        <v>1</v>
      </c>
      <c r="F3" s="76">
        <v>4617.82</v>
      </c>
    </row>
    <row r="4" spans="1:6" ht="15.75" thickBot="1" x14ac:dyDescent="0.3">
      <c r="A4" t="s">
        <v>2525</v>
      </c>
      <c r="B4" s="51" t="s">
        <v>133</v>
      </c>
      <c r="C4" s="33" t="s">
        <v>134</v>
      </c>
      <c r="D4" s="45" t="s">
        <v>135</v>
      </c>
      <c r="E4" s="45">
        <v>1</v>
      </c>
      <c r="F4" s="76">
        <v>2304.59</v>
      </c>
    </row>
    <row r="5" spans="1:6" ht="15.75" thickBot="1" x14ac:dyDescent="0.3">
      <c r="A5" t="s">
        <v>2526</v>
      </c>
      <c r="B5" s="51" t="s">
        <v>133</v>
      </c>
      <c r="C5" s="33" t="s">
        <v>134</v>
      </c>
      <c r="D5" s="45" t="s">
        <v>135</v>
      </c>
      <c r="E5" s="45">
        <v>1</v>
      </c>
      <c r="F5" s="76">
        <v>2304.59</v>
      </c>
    </row>
    <row r="6" spans="1:6" ht="15.75" thickBot="1" x14ac:dyDescent="0.3">
      <c r="A6" t="s">
        <v>2528</v>
      </c>
      <c r="B6" s="51" t="s">
        <v>136</v>
      </c>
      <c r="C6" s="33" t="s">
        <v>137</v>
      </c>
      <c r="D6" s="45" t="s">
        <v>138</v>
      </c>
      <c r="E6" s="45">
        <v>1</v>
      </c>
      <c r="F6" s="76">
        <v>949.73</v>
      </c>
    </row>
    <row r="7" spans="1:6" ht="15.75" thickBot="1" x14ac:dyDescent="0.3">
      <c r="A7" t="s">
        <v>2529</v>
      </c>
      <c r="B7" s="51" t="s">
        <v>136</v>
      </c>
      <c r="C7" s="33" t="s">
        <v>137</v>
      </c>
      <c r="D7" s="45" t="s">
        <v>138</v>
      </c>
      <c r="E7" s="45">
        <v>1</v>
      </c>
      <c r="F7" s="76">
        <v>949.73</v>
      </c>
    </row>
    <row r="8" spans="1:6" ht="15.75" thickBot="1" x14ac:dyDescent="0.3">
      <c r="A8" t="s">
        <v>2530</v>
      </c>
      <c r="B8" s="51" t="s">
        <v>136</v>
      </c>
      <c r="C8" s="33" t="s">
        <v>137</v>
      </c>
      <c r="D8" s="45" t="s">
        <v>138</v>
      </c>
      <c r="E8" s="45">
        <v>1</v>
      </c>
      <c r="F8" s="76">
        <v>949.73</v>
      </c>
    </row>
    <row r="9" spans="1:6" ht="15.75" thickBot="1" x14ac:dyDescent="0.3">
      <c r="A9" t="s">
        <v>2531</v>
      </c>
      <c r="B9" s="51" t="s">
        <v>136</v>
      </c>
      <c r="C9" s="33" t="s">
        <v>137</v>
      </c>
      <c r="D9" s="45" t="s">
        <v>138</v>
      </c>
      <c r="E9" s="45">
        <v>1</v>
      </c>
      <c r="F9" s="76">
        <v>949.72</v>
      </c>
    </row>
    <row r="10" spans="1:6" ht="15.75" thickBot="1" x14ac:dyDescent="0.3">
      <c r="A10" t="s">
        <v>2533</v>
      </c>
      <c r="B10" s="51" t="s">
        <v>136</v>
      </c>
      <c r="C10" s="33" t="s">
        <v>137</v>
      </c>
      <c r="D10" s="45" t="s">
        <v>138</v>
      </c>
      <c r="E10" s="45">
        <v>1</v>
      </c>
      <c r="F10" s="76">
        <v>949.73</v>
      </c>
    </row>
    <row r="11" spans="1:6" ht="15.75" thickBot="1" x14ac:dyDescent="0.3">
      <c r="A11" t="s">
        <v>2534</v>
      </c>
      <c r="B11" s="51" t="s">
        <v>139</v>
      </c>
      <c r="C11" s="33" t="s">
        <v>140</v>
      </c>
      <c r="D11" s="45" t="s">
        <v>141</v>
      </c>
      <c r="E11" s="45">
        <v>0</v>
      </c>
      <c r="F11" s="76">
        <v>0</v>
      </c>
    </row>
    <row r="12" spans="1:6" ht="15.75" thickBot="1" x14ac:dyDescent="0.3">
      <c r="A12" t="s">
        <v>2535</v>
      </c>
      <c r="B12" s="51" t="s">
        <v>142</v>
      </c>
      <c r="C12" s="33" t="s">
        <v>143</v>
      </c>
      <c r="D12" s="45" t="s">
        <v>144</v>
      </c>
      <c r="E12" s="45">
        <v>0</v>
      </c>
      <c r="F12" s="76">
        <v>0</v>
      </c>
    </row>
    <row r="13" spans="1:6" ht="15.75" thickBot="1" x14ac:dyDescent="0.3">
      <c r="A13" t="s">
        <v>2536</v>
      </c>
      <c r="B13" s="51" t="s">
        <v>145</v>
      </c>
      <c r="C13" s="33" t="s">
        <v>143</v>
      </c>
      <c r="D13" s="45" t="s">
        <v>146</v>
      </c>
      <c r="E13" s="45">
        <v>0</v>
      </c>
      <c r="F13" s="76">
        <v>0</v>
      </c>
    </row>
    <row r="14" spans="1:6" ht="15.75" thickBot="1" x14ac:dyDescent="0.3">
      <c r="A14" t="s">
        <v>2537</v>
      </c>
      <c r="B14" s="51" t="s">
        <v>147</v>
      </c>
      <c r="C14" s="33" t="s">
        <v>148</v>
      </c>
      <c r="D14" s="45" t="s">
        <v>149</v>
      </c>
      <c r="E14" s="45">
        <v>1</v>
      </c>
      <c r="F14" s="76">
        <v>1352.6</v>
      </c>
    </row>
    <row r="15" spans="1:6" ht="15.75" thickBot="1" x14ac:dyDescent="0.3">
      <c r="A15" t="s">
        <v>2538</v>
      </c>
      <c r="B15" s="51" t="s">
        <v>150</v>
      </c>
      <c r="C15" s="33" t="s">
        <v>151</v>
      </c>
      <c r="D15" s="45" t="s">
        <v>152</v>
      </c>
      <c r="E15" s="45">
        <v>1</v>
      </c>
      <c r="F15" s="76">
        <v>3542.88</v>
      </c>
    </row>
    <row r="16" spans="1:6" ht="21.75" thickBot="1" x14ac:dyDescent="0.3">
      <c r="A16" t="s">
        <v>2540</v>
      </c>
      <c r="B16" s="51" t="s">
        <v>153</v>
      </c>
      <c r="C16" s="33" t="s">
        <v>154</v>
      </c>
      <c r="D16" s="45" t="s">
        <v>155</v>
      </c>
      <c r="E16" s="45">
        <v>1</v>
      </c>
      <c r="F16" s="76">
        <v>3500</v>
      </c>
    </row>
    <row r="17" spans="1:6" ht="21.75" thickBot="1" x14ac:dyDescent="0.3">
      <c r="A17" t="s">
        <v>2541</v>
      </c>
      <c r="B17" s="51" t="s">
        <v>156</v>
      </c>
      <c r="C17" s="33" t="s">
        <v>157</v>
      </c>
      <c r="D17" s="45" t="s">
        <v>158</v>
      </c>
      <c r="E17" s="45">
        <v>1</v>
      </c>
      <c r="F17" s="76">
        <v>12129.03</v>
      </c>
    </row>
    <row r="18" spans="1:6" ht="15.75" thickBot="1" x14ac:dyDescent="0.3">
      <c r="A18" t="s">
        <v>2542</v>
      </c>
      <c r="B18" s="51" t="s">
        <v>159</v>
      </c>
      <c r="C18" s="33" t="s">
        <v>160</v>
      </c>
      <c r="D18" s="45" t="s">
        <v>161</v>
      </c>
      <c r="E18" s="45">
        <v>1</v>
      </c>
      <c r="F18" s="76">
        <v>4372.4799999999996</v>
      </c>
    </row>
    <row r="19" spans="1:6" ht="15.75" thickBot="1" x14ac:dyDescent="0.3">
      <c r="A19" t="s">
        <v>2543</v>
      </c>
      <c r="B19" s="51" t="s">
        <v>162</v>
      </c>
      <c r="C19" s="33" t="s">
        <v>160</v>
      </c>
      <c r="D19" s="45" t="s">
        <v>163</v>
      </c>
      <c r="E19" s="45">
        <v>1</v>
      </c>
      <c r="F19" s="76">
        <v>4372.4799999999996</v>
      </c>
    </row>
    <row r="20" spans="1:6" ht="15.75" thickBot="1" x14ac:dyDescent="0.3">
      <c r="A20" t="s">
        <v>2544</v>
      </c>
      <c r="B20" s="51" t="s">
        <v>164</v>
      </c>
      <c r="C20" s="33" t="s">
        <v>165</v>
      </c>
      <c r="D20" s="45" t="s">
        <v>166</v>
      </c>
      <c r="E20" s="45">
        <v>1</v>
      </c>
      <c r="F20" s="76">
        <v>7564</v>
      </c>
    </row>
    <row r="21" spans="1:6" ht="15.75" thickBot="1" x14ac:dyDescent="0.3">
      <c r="A21" t="s">
        <v>2546</v>
      </c>
      <c r="B21" s="51" t="s">
        <v>167</v>
      </c>
      <c r="C21" s="33" t="s">
        <v>168</v>
      </c>
      <c r="D21" s="45" t="s">
        <v>169</v>
      </c>
      <c r="E21" s="45">
        <v>1</v>
      </c>
      <c r="F21" s="76">
        <v>4392</v>
      </c>
    </row>
    <row r="22" spans="1:6" ht="15.75" thickBot="1" x14ac:dyDescent="0.3">
      <c r="A22" t="s">
        <v>2548</v>
      </c>
      <c r="B22" s="51" t="s">
        <v>170</v>
      </c>
      <c r="C22" s="33" t="s">
        <v>165</v>
      </c>
      <c r="D22" s="45" t="s">
        <v>171</v>
      </c>
      <c r="E22" s="45">
        <v>1</v>
      </c>
      <c r="F22" s="76">
        <v>34219.83</v>
      </c>
    </row>
    <row r="23" spans="1:6" ht="15.75" thickBot="1" x14ac:dyDescent="0.3">
      <c r="A23" t="s">
        <v>2549</v>
      </c>
      <c r="B23" s="51" t="s">
        <v>172</v>
      </c>
      <c r="C23" s="33" t="s">
        <v>165</v>
      </c>
      <c r="D23" s="45" t="s">
        <v>173</v>
      </c>
      <c r="E23" s="45">
        <v>1</v>
      </c>
      <c r="F23" s="76">
        <v>8036.82</v>
      </c>
    </row>
    <row r="24" spans="1:6" ht="21" x14ac:dyDescent="0.25">
      <c r="A24" t="s">
        <v>2550</v>
      </c>
      <c r="B24" s="79"/>
      <c r="C24" s="57" t="s">
        <v>174</v>
      </c>
      <c r="D24" s="80"/>
      <c r="E24" s="80"/>
      <c r="F24" s="77"/>
    </row>
    <row r="25" spans="1:6" ht="15.75" thickBot="1" x14ac:dyDescent="0.3">
      <c r="A25" t="s">
        <v>2551</v>
      </c>
      <c r="B25" s="51" t="s">
        <v>175</v>
      </c>
      <c r="C25" s="33" t="s">
        <v>176</v>
      </c>
      <c r="D25" s="45" t="s">
        <v>177</v>
      </c>
      <c r="E25" s="45">
        <v>1</v>
      </c>
      <c r="F25" s="76">
        <v>5731.8</v>
      </c>
    </row>
    <row r="26" spans="1:6" ht="15.75" thickBot="1" x14ac:dyDescent="0.3">
      <c r="A26" t="s">
        <v>2552</v>
      </c>
      <c r="B26" s="51" t="s">
        <v>178</v>
      </c>
      <c r="C26" s="33" t="s">
        <v>179</v>
      </c>
      <c r="D26" s="45" t="s">
        <v>180</v>
      </c>
      <c r="E26" s="45">
        <v>1</v>
      </c>
      <c r="F26" s="76">
        <v>4429.82</v>
      </c>
    </row>
    <row r="27" spans="1:6" ht="15.75" thickBot="1" x14ac:dyDescent="0.3">
      <c r="A27" t="s">
        <v>2553</v>
      </c>
      <c r="B27" s="51" t="s">
        <v>181</v>
      </c>
      <c r="C27" s="33" t="s">
        <v>179</v>
      </c>
      <c r="D27" s="45" t="s">
        <v>182</v>
      </c>
      <c r="E27" s="45">
        <v>1</v>
      </c>
      <c r="F27" s="76">
        <v>4429.82</v>
      </c>
    </row>
    <row r="28" spans="1:6" ht="15.75" thickBot="1" x14ac:dyDescent="0.3">
      <c r="A28" t="s">
        <v>2555</v>
      </c>
      <c r="B28" s="51" t="s">
        <v>183</v>
      </c>
      <c r="C28" s="33" t="s">
        <v>179</v>
      </c>
      <c r="D28" s="45" t="s">
        <v>184</v>
      </c>
      <c r="E28" s="45">
        <v>1</v>
      </c>
      <c r="F28" s="76">
        <v>4429.82</v>
      </c>
    </row>
    <row r="29" spans="1:6" ht="15.75" thickBot="1" x14ac:dyDescent="0.3">
      <c r="A29" t="s">
        <v>2556</v>
      </c>
      <c r="B29" s="51" t="s">
        <v>185</v>
      </c>
      <c r="C29" s="33" t="s">
        <v>179</v>
      </c>
      <c r="D29" s="45" t="s">
        <v>186</v>
      </c>
      <c r="E29" s="45">
        <v>1</v>
      </c>
      <c r="F29" s="76">
        <v>4429.82</v>
      </c>
    </row>
    <row r="30" spans="1:6" ht="15.75" thickBot="1" x14ac:dyDescent="0.3">
      <c r="A30" t="s">
        <v>2557</v>
      </c>
      <c r="B30" s="51" t="s">
        <v>187</v>
      </c>
      <c r="C30" s="33" t="s">
        <v>179</v>
      </c>
      <c r="D30" s="45" t="s">
        <v>188</v>
      </c>
      <c r="E30" s="45">
        <v>1</v>
      </c>
      <c r="F30" s="76">
        <v>4429.82</v>
      </c>
    </row>
    <row r="31" spans="1:6" ht="21" x14ac:dyDescent="0.25">
      <c r="A31" t="s">
        <v>2558</v>
      </c>
      <c r="B31" s="52"/>
      <c r="C31" s="57" t="s">
        <v>189</v>
      </c>
      <c r="D31" s="47"/>
      <c r="E31" s="47"/>
      <c r="F31" s="39"/>
    </row>
    <row r="32" spans="1:6" ht="15.75" thickBot="1" x14ac:dyDescent="0.3">
      <c r="A32" t="s">
        <v>2559</v>
      </c>
      <c r="B32" s="51" t="s">
        <v>190</v>
      </c>
      <c r="C32" s="33" t="s">
        <v>191</v>
      </c>
      <c r="D32" s="45" t="s">
        <v>192</v>
      </c>
      <c r="E32" s="45">
        <v>1</v>
      </c>
      <c r="F32" s="76">
        <v>97109.07</v>
      </c>
    </row>
    <row r="33" spans="1:6" ht="15.75" thickBot="1" x14ac:dyDescent="0.3">
      <c r="A33" t="s">
        <v>2560</v>
      </c>
      <c r="B33" s="51" t="s">
        <v>193</v>
      </c>
      <c r="C33" s="33" t="s">
        <v>194</v>
      </c>
      <c r="D33" s="45" t="s">
        <v>195</v>
      </c>
      <c r="E33" s="45">
        <v>0</v>
      </c>
      <c r="F33" s="76">
        <v>0</v>
      </c>
    </row>
    <row r="34" spans="1:6" ht="15.75" thickBot="1" x14ac:dyDescent="0.3">
      <c r="A34" t="s">
        <v>2561</v>
      </c>
      <c r="B34" s="51" t="s">
        <v>196</v>
      </c>
      <c r="C34" s="33" t="s">
        <v>197</v>
      </c>
      <c r="D34" s="45" t="s">
        <v>198</v>
      </c>
      <c r="E34" s="45">
        <v>0</v>
      </c>
      <c r="F34" s="76">
        <v>0</v>
      </c>
    </row>
    <row r="35" spans="1:6" ht="15.75" thickBot="1" x14ac:dyDescent="0.3">
      <c r="A35" t="s">
        <v>2563</v>
      </c>
      <c r="B35" s="51" t="s">
        <v>199</v>
      </c>
      <c r="C35" s="33" t="s">
        <v>200</v>
      </c>
      <c r="D35" s="45" t="s">
        <v>201</v>
      </c>
      <c r="E35" s="45">
        <v>1</v>
      </c>
      <c r="F35" s="76">
        <v>5491.64</v>
      </c>
    </row>
    <row r="36" spans="1:6" ht="15.75" thickBot="1" x14ac:dyDescent="0.3">
      <c r="A36" t="s">
        <v>2564</v>
      </c>
      <c r="B36" s="51" t="s">
        <v>202</v>
      </c>
      <c r="C36" s="33" t="s">
        <v>203</v>
      </c>
      <c r="D36" s="45" t="s">
        <v>204</v>
      </c>
      <c r="E36" s="45">
        <v>1</v>
      </c>
      <c r="F36" s="76">
        <v>3820.59</v>
      </c>
    </row>
    <row r="37" spans="1:6" ht="21.75" thickBot="1" x14ac:dyDescent="0.3">
      <c r="A37" t="s">
        <v>2566</v>
      </c>
      <c r="B37" s="51" t="s">
        <v>205</v>
      </c>
      <c r="C37" s="33" t="s">
        <v>206</v>
      </c>
      <c r="D37" s="45" t="s">
        <v>207</v>
      </c>
      <c r="E37" s="45">
        <v>1</v>
      </c>
      <c r="F37" s="76">
        <v>6765</v>
      </c>
    </row>
    <row r="38" spans="1:6" ht="21" x14ac:dyDescent="0.25">
      <c r="A38" t="s">
        <v>2567</v>
      </c>
      <c r="B38" s="79"/>
      <c r="C38" s="57" t="s">
        <v>208</v>
      </c>
      <c r="D38" s="80"/>
      <c r="E38" s="80"/>
      <c r="F38" s="77"/>
    </row>
    <row r="39" spans="1:6" ht="21.75" thickBot="1" x14ac:dyDescent="0.3">
      <c r="A39" t="s">
        <v>2568</v>
      </c>
      <c r="B39" s="51" t="s">
        <v>209</v>
      </c>
      <c r="C39" s="33" t="s">
        <v>210</v>
      </c>
      <c r="D39" s="45" t="s">
        <v>211</v>
      </c>
      <c r="E39" s="45">
        <v>1</v>
      </c>
      <c r="F39" s="76">
        <v>63214.239999999998</v>
      </c>
    </row>
    <row r="40" spans="1:6" ht="15.75" thickBot="1" x14ac:dyDescent="0.3">
      <c r="A40" t="s">
        <v>2569</v>
      </c>
      <c r="B40" s="51" t="s">
        <v>212</v>
      </c>
      <c r="C40" s="33" t="s">
        <v>213</v>
      </c>
      <c r="D40" s="45" t="s">
        <v>214</v>
      </c>
      <c r="E40" s="45">
        <v>1</v>
      </c>
      <c r="F40" s="76">
        <v>7179.7</v>
      </c>
    </row>
    <row r="41" spans="1:6" ht="15.75" thickBot="1" x14ac:dyDescent="0.3">
      <c r="A41" t="s">
        <v>2571</v>
      </c>
      <c r="B41" s="51" t="s">
        <v>215</v>
      </c>
      <c r="C41" s="33" t="s">
        <v>216</v>
      </c>
      <c r="D41" s="45" t="s">
        <v>217</v>
      </c>
      <c r="E41" s="45">
        <v>1</v>
      </c>
      <c r="F41" s="76">
        <v>6120</v>
      </c>
    </row>
    <row r="42" spans="1:6" ht="15.75" thickBot="1" x14ac:dyDescent="0.3">
      <c r="A42" t="s">
        <v>2573</v>
      </c>
      <c r="B42" s="51" t="s">
        <v>218</v>
      </c>
      <c r="C42" s="33" t="s">
        <v>219</v>
      </c>
      <c r="D42" s="45" t="s">
        <v>220</v>
      </c>
      <c r="E42" s="45">
        <v>1</v>
      </c>
      <c r="F42" s="76">
        <v>5500</v>
      </c>
    </row>
    <row r="43" spans="1:6" ht="15.75" thickBot="1" x14ac:dyDescent="0.3">
      <c r="A43" t="s">
        <v>2574</v>
      </c>
      <c r="B43" s="51" t="s">
        <v>221</v>
      </c>
      <c r="C43" s="33" t="s">
        <v>219</v>
      </c>
      <c r="D43" s="45" t="s">
        <v>222</v>
      </c>
      <c r="E43" s="45">
        <v>1</v>
      </c>
      <c r="F43" s="76">
        <v>5499.99</v>
      </c>
    </row>
    <row r="44" spans="1:6" ht="21" x14ac:dyDescent="0.25">
      <c r="A44" t="s">
        <v>2576</v>
      </c>
      <c r="B44" s="79"/>
      <c r="C44" s="57" t="s">
        <v>223</v>
      </c>
      <c r="D44" s="80"/>
      <c r="E44" s="80"/>
      <c r="F44" s="77"/>
    </row>
    <row r="45" spans="1:6" ht="15.75" thickBot="1" x14ac:dyDescent="0.3">
      <c r="A45" t="s">
        <v>2577</v>
      </c>
      <c r="B45" s="51" t="s">
        <v>224</v>
      </c>
      <c r="C45" s="33" t="s">
        <v>225</v>
      </c>
      <c r="D45" s="45" t="s">
        <v>226</v>
      </c>
      <c r="E45" s="45">
        <v>1</v>
      </c>
      <c r="F45" s="76">
        <v>5448.9</v>
      </c>
    </row>
    <row r="46" spans="1:6" ht="15.75" thickBot="1" x14ac:dyDescent="0.3">
      <c r="A46" t="s">
        <v>2578</v>
      </c>
      <c r="B46" s="51" t="s">
        <v>227</v>
      </c>
      <c r="C46" s="33" t="s">
        <v>228</v>
      </c>
      <c r="D46" s="45" t="s">
        <v>229</v>
      </c>
      <c r="E46" s="45">
        <v>0</v>
      </c>
      <c r="F46" s="76">
        <v>0</v>
      </c>
    </row>
    <row r="47" spans="1:6" ht="15.75" thickBot="1" x14ac:dyDescent="0.3">
      <c r="B47" s="51"/>
      <c r="C47" s="33"/>
      <c r="D47" s="45"/>
      <c r="E47" s="49" t="s">
        <v>7</v>
      </c>
      <c r="F47" s="104">
        <f>SUM(F2:F46)</f>
        <v>331487.7900000001</v>
      </c>
    </row>
    <row r="48" spans="1:6" x14ac:dyDescent="0.25">
      <c r="B48" s="53"/>
    </row>
    <row r="269" spans="9:9" ht="15.75" thickBot="1" x14ac:dyDescent="0.3">
      <c r="I269" s="43"/>
    </row>
  </sheetData>
  <pageMargins left="0.7" right="0.7" top="0.75" bottom="0.75" header="0.3" footer="0.3"/>
  <pageSetup paperSize="9" scale="7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9" workbookViewId="0">
      <selection activeCell="E33" sqref="A32:E33"/>
    </sheetView>
  </sheetViews>
  <sheetFormatPr defaultRowHeight="15" x14ac:dyDescent="0.25"/>
  <cols>
    <col min="2" max="2" width="30.42578125" customWidth="1"/>
    <col min="3" max="3" width="13.7109375" style="7" customWidth="1"/>
    <col min="4" max="4" width="9.140625" style="7"/>
  </cols>
  <sheetData>
    <row r="1" spans="1:5" ht="18.75" thickBot="1" x14ac:dyDescent="0.3">
      <c r="A1" s="81" t="s">
        <v>128</v>
      </c>
      <c r="B1" s="83" t="s">
        <v>53</v>
      </c>
      <c r="C1" s="83" t="s">
        <v>52</v>
      </c>
      <c r="D1" s="84" t="s">
        <v>54</v>
      </c>
      <c r="E1" s="83" t="s">
        <v>55</v>
      </c>
    </row>
    <row r="2" spans="1:5" ht="15.75" thickBot="1" x14ac:dyDescent="0.3">
      <c r="A2" s="54"/>
      <c r="B2" s="55"/>
      <c r="C2" s="60"/>
      <c r="D2" s="60"/>
      <c r="E2" s="55"/>
    </row>
    <row r="3" spans="1:5" ht="15.75" thickBot="1" x14ac:dyDescent="0.3">
      <c r="A3" s="35" t="s">
        <v>664</v>
      </c>
      <c r="B3" s="36">
        <v>-2012</v>
      </c>
      <c r="C3" s="46" t="s">
        <v>665</v>
      </c>
      <c r="D3" s="46">
        <v>1</v>
      </c>
      <c r="E3" s="37">
        <v>92694.34</v>
      </c>
    </row>
    <row r="4" spans="1:5" ht="19.5" x14ac:dyDescent="0.25">
      <c r="A4" s="56"/>
      <c r="B4" s="38" t="s">
        <v>666</v>
      </c>
      <c r="C4" s="61"/>
      <c r="D4" s="61"/>
      <c r="E4" s="57"/>
    </row>
    <row r="5" spans="1:5" ht="15.75" thickBot="1" x14ac:dyDescent="0.3">
      <c r="A5" s="35" t="s">
        <v>667</v>
      </c>
      <c r="B5" s="36" t="s">
        <v>668</v>
      </c>
      <c r="C5" s="46" t="s">
        <v>669</v>
      </c>
      <c r="D5" s="46">
        <v>1</v>
      </c>
      <c r="E5" s="37">
        <v>62509.72</v>
      </c>
    </row>
    <row r="6" spans="1:5" ht="15.75" thickBot="1" x14ac:dyDescent="0.3">
      <c r="A6" s="35" t="s">
        <v>670</v>
      </c>
      <c r="B6" s="36" t="s">
        <v>671</v>
      </c>
      <c r="C6" s="46" t="s">
        <v>672</v>
      </c>
      <c r="D6" s="46">
        <v>1</v>
      </c>
      <c r="E6" s="37">
        <v>108062.81</v>
      </c>
    </row>
    <row r="7" spans="1:5" ht="20.25" thickBot="1" x14ac:dyDescent="0.3">
      <c r="A7" s="35" t="s">
        <v>673</v>
      </c>
      <c r="B7" s="36" t="s">
        <v>674</v>
      </c>
      <c r="C7" s="46" t="s">
        <v>675</v>
      </c>
      <c r="D7" s="46">
        <v>1</v>
      </c>
      <c r="E7" s="37">
        <v>28788.22</v>
      </c>
    </row>
    <row r="8" spans="1:5" ht="20.25" thickBot="1" x14ac:dyDescent="0.3">
      <c r="A8" s="35" t="s">
        <v>676</v>
      </c>
      <c r="B8" s="36" t="s">
        <v>677</v>
      </c>
      <c r="C8" s="46" t="s">
        <v>678</v>
      </c>
      <c r="D8" s="46">
        <v>1</v>
      </c>
      <c r="E8" s="37">
        <v>37423.300000000003</v>
      </c>
    </row>
    <row r="9" spans="1:5" ht="20.25" thickBot="1" x14ac:dyDescent="0.3">
      <c r="A9" s="35" t="s">
        <v>679</v>
      </c>
      <c r="B9" s="36" t="s">
        <v>680</v>
      </c>
      <c r="C9" s="46" t="s">
        <v>681</v>
      </c>
      <c r="D9" s="46">
        <v>1</v>
      </c>
      <c r="E9" s="37">
        <v>237403.38</v>
      </c>
    </row>
    <row r="10" spans="1:5" ht="15.75" thickBot="1" x14ac:dyDescent="0.3">
      <c r="A10" s="35" t="s">
        <v>682</v>
      </c>
      <c r="B10" s="36" t="s">
        <v>683</v>
      </c>
      <c r="C10" s="46" t="s">
        <v>684</v>
      </c>
      <c r="D10" s="46">
        <v>0</v>
      </c>
      <c r="E10" s="37">
        <v>0</v>
      </c>
    </row>
    <row r="11" spans="1:5" ht="15.75" thickBot="1" x14ac:dyDescent="0.3">
      <c r="A11" s="35" t="s">
        <v>685</v>
      </c>
      <c r="B11" s="36" t="s">
        <v>686</v>
      </c>
      <c r="C11" s="46" t="s">
        <v>687</v>
      </c>
      <c r="D11" s="46">
        <v>1</v>
      </c>
      <c r="E11" s="37">
        <v>4758</v>
      </c>
    </row>
    <row r="12" spans="1:5" ht="15.75" thickBot="1" x14ac:dyDescent="0.3">
      <c r="A12" s="35" t="s">
        <v>688</v>
      </c>
      <c r="B12" s="36" t="s">
        <v>689</v>
      </c>
      <c r="C12" s="46" t="s">
        <v>690</v>
      </c>
      <c r="D12" s="46">
        <v>1</v>
      </c>
      <c r="E12" s="37">
        <v>4056.5</v>
      </c>
    </row>
    <row r="13" spans="1:5" ht="15.75" thickBot="1" x14ac:dyDescent="0.3">
      <c r="A13" s="35" t="s">
        <v>691</v>
      </c>
      <c r="B13" s="36" t="s">
        <v>692</v>
      </c>
      <c r="C13" s="46" t="s">
        <v>693</v>
      </c>
      <c r="D13" s="46">
        <v>1</v>
      </c>
      <c r="E13" s="37">
        <v>0</v>
      </c>
    </row>
    <row r="14" spans="1:5" ht="15.75" thickBot="1" x14ac:dyDescent="0.3">
      <c r="A14" s="35" t="s">
        <v>691</v>
      </c>
      <c r="B14" s="36" t="s">
        <v>692</v>
      </c>
      <c r="C14" s="46" t="s">
        <v>693</v>
      </c>
      <c r="D14" s="46">
        <v>1</v>
      </c>
      <c r="E14" s="37">
        <v>5856</v>
      </c>
    </row>
    <row r="15" spans="1:5" ht="15.75" thickBot="1" x14ac:dyDescent="0.3">
      <c r="A15" s="35" t="s">
        <v>691</v>
      </c>
      <c r="B15" s="36" t="s">
        <v>692</v>
      </c>
      <c r="C15" s="46" t="s">
        <v>693</v>
      </c>
      <c r="D15" s="46">
        <v>1</v>
      </c>
      <c r="E15" s="37">
        <v>0</v>
      </c>
    </row>
    <row r="16" spans="1:5" ht="20.25" thickBot="1" x14ac:dyDescent="0.3">
      <c r="A16" s="35" t="s">
        <v>694</v>
      </c>
      <c r="B16" s="36" t="s">
        <v>695</v>
      </c>
      <c r="C16" s="46" t="s">
        <v>696</v>
      </c>
      <c r="D16" s="46">
        <v>1</v>
      </c>
      <c r="E16" s="37">
        <v>6000</v>
      </c>
    </row>
    <row r="17" spans="1:5" ht="15.75" thickBot="1" x14ac:dyDescent="0.3">
      <c r="A17" s="35" t="s">
        <v>697</v>
      </c>
      <c r="B17" s="36" t="s">
        <v>698</v>
      </c>
      <c r="C17" s="46" t="s">
        <v>699</v>
      </c>
      <c r="D17" s="46">
        <v>1</v>
      </c>
      <c r="E17" s="37">
        <v>5500</v>
      </c>
    </row>
    <row r="18" spans="1:5" ht="15.75" thickBot="1" x14ac:dyDescent="0.3">
      <c r="A18" s="35" t="s">
        <v>700</v>
      </c>
      <c r="B18" s="36" t="s">
        <v>698</v>
      </c>
      <c r="C18" s="46" t="s">
        <v>701</v>
      </c>
      <c r="D18" s="46">
        <v>1</v>
      </c>
      <c r="E18" s="37">
        <v>5500</v>
      </c>
    </row>
    <row r="19" spans="1:5" ht="15.75" thickBot="1" x14ac:dyDescent="0.3">
      <c r="A19" s="35" t="s">
        <v>702</v>
      </c>
      <c r="B19" s="36" t="s">
        <v>703</v>
      </c>
      <c r="C19" s="46" t="s">
        <v>704</v>
      </c>
      <c r="D19" s="46">
        <v>1</v>
      </c>
      <c r="E19" s="37">
        <v>5459.97</v>
      </c>
    </row>
    <row r="20" spans="1:5" ht="15.75" thickBot="1" x14ac:dyDescent="0.3">
      <c r="A20" s="35" t="s">
        <v>705</v>
      </c>
      <c r="B20" s="36" t="s">
        <v>706</v>
      </c>
      <c r="C20" s="46" t="s">
        <v>707</v>
      </c>
      <c r="D20" s="46">
        <v>1</v>
      </c>
      <c r="E20" s="37">
        <v>5301.3</v>
      </c>
    </row>
    <row r="21" spans="1:5" ht="15.75" thickBot="1" x14ac:dyDescent="0.3">
      <c r="A21" s="35" t="s">
        <v>708</v>
      </c>
      <c r="B21" s="36" t="s">
        <v>706</v>
      </c>
      <c r="C21" s="46" t="s">
        <v>709</v>
      </c>
      <c r="D21" s="46">
        <v>1</v>
      </c>
      <c r="E21" s="37">
        <v>5301.3</v>
      </c>
    </row>
    <row r="22" spans="1:5" ht="15.75" thickBot="1" x14ac:dyDescent="0.3">
      <c r="A22" s="35" t="s">
        <v>710</v>
      </c>
      <c r="B22" s="36" t="s">
        <v>683</v>
      </c>
      <c r="C22" s="46" t="s">
        <v>711</v>
      </c>
      <c r="D22" s="46">
        <v>0</v>
      </c>
      <c r="E22" s="37">
        <v>0</v>
      </c>
    </row>
    <row r="23" spans="1:5" ht="20.25" thickBot="1" x14ac:dyDescent="0.3">
      <c r="A23" s="35" t="s">
        <v>712</v>
      </c>
      <c r="B23" s="36" t="s">
        <v>713</v>
      </c>
      <c r="C23" s="46" t="s">
        <v>714</v>
      </c>
      <c r="D23" s="46">
        <v>1</v>
      </c>
      <c r="E23" s="37">
        <v>4957.3900000000003</v>
      </c>
    </row>
    <row r="24" spans="1:5" ht="20.25" thickBot="1" x14ac:dyDescent="0.3">
      <c r="A24" s="35" t="s">
        <v>715</v>
      </c>
      <c r="B24" s="36" t="s">
        <v>716</v>
      </c>
      <c r="C24" s="46" t="s">
        <v>717</v>
      </c>
      <c r="D24" s="46">
        <v>1</v>
      </c>
      <c r="E24" s="37">
        <v>4280.3999999999996</v>
      </c>
    </row>
    <row r="25" spans="1:5" ht="20.25" thickBot="1" x14ac:dyDescent="0.3">
      <c r="A25" s="35" t="s">
        <v>718</v>
      </c>
      <c r="B25" s="36" t="s">
        <v>719</v>
      </c>
      <c r="C25" s="46" t="s">
        <v>720</v>
      </c>
      <c r="D25" s="46">
        <v>1</v>
      </c>
      <c r="E25" s="37">
        <v>4042.32</v>
      </c>
    </row>
    <row r="26" spans="1:5" ht="15.75" thickBot="1" x14ac:dyDescent="0.3">
      <c r="A26" s="35" t="s">
        <v>721</v>
      </c>
      <c r="B26" s="36" t="s">
        <v>722</v>
      </c>
      <c r="C26" s="46" t="s">
        <v>723</v>
      </c>
      <c r="D26" s="46">
        <v>0</v>
      </c>
      <c r="E26" s="37">
        <v>0</v>
      </c>
    </row>
    <row r="27" spans="1:5" ht="15.75" thickBot="1" x14ac:dyDescent="0.3">
      <c r="A27" s="35" t="s">
        <v>724</v>
      </c>
      <c r="B27" s="36" t="s">
        <v>725</v>
      </c>
      <c r="C27" s="46" t="s">
        <v>726</v>
      </c>
      <c r="D27" s="46">
        <v>1</v>
      </c>
      <c r="E27" s="37">
        <v>3460.07</v>
      </c>
    </row>
    <row r="28" spans="1:5" ht="15.75" thickBot="1" x14ac:dyDescent="0.3">
      <c r="A28" s="35" t="s">
        <v>727</v>
      </c>
      <c r="B28" s="36" t="s">
        <v>728</v>
      </c>
      <c r="C28" s="46" t="s">
        <v>729</v>
      </c>
      <c r="D28" s="46">
        <v>1</v>
      </c>
      <c r="E28" s="37">
        <v>6100</v>
      </c>
    </row>
    <row r="29" spans="1:5" ht="20.25" thickBot="1" x14ac:dyDescent="0.3">
      <c r="A29" s="35" t="s">
        <v>730</v>
      </c>
      <c r="B29" s="36" t="s">
        <v>731</v>
      </c>
      <c r="C29" s="46" t="s">
        <v>732</v>
      </c>
      <c r="D29" s="46">
        <v>1</v>
      </c>
      <c r="E29" s="37">
        <v>4672.6000000000004</v>
      </c>
    </row>
    <row r="30" spans="1:5" ht="15.75" thickBot="1" x14ac:dyDescent="0.3">
      <c r="A30" s="35" t="s">
        <v>733</v>
      </c>
      <c r="B30" s="36" t="s">
        <v>734</v>
      </c>
      <c r="C30" s="46" t="s">
        <v>735</v>
      </c>
      <c r="D30" s="46">
        <v>1</v>
      </c>
      <c r="E30" s="37">
        <v>5978</v>
      </c>
    </row>
    <row r="31" spans="1:5" ht="15.75" thickBot="1" x14ac:dyDescent="0.3">
      <c r="A31" s="35" t="s">
        <v>736</v>
      </c>
      <c r="B31" s="36" t="s">
        <v>737</v>
      </c>
      <c r="C31" s="46" t="s">
        <v>738</v>
      </c>
      <c r="D31" s="46">
        <v>1</v>
      </c>
      <c r="E31" s="37">
        <v>6222</v>
      </c>
    </row>
    <row r="32" spans="1:5" ht="15.75" thickBot="1" x14ac:dyDescent="0.3">
      <c r="A32" s="35" t="s">
        <v>739</v>
      </c>
      <c r="B32" s="36" t="s">
        <v>740</v>
      </c>
      <c r="C32" s="46" t="s">
        <v>741</v>
      </c>
      <c r="D32" s="46">
        <v>1</v>
      </c>
      <c r="E32" s="37">
        <v>8809.33</v>
      </c>
    </row>
    <row r="33" spans="1:5" ht="15.75" thickBot="1" x14ac:dyDescent="0.3">
      <c r="A33" s="35" t="s">
        <v>742</v>
      </c>
      <c r="B33" s="36" t="s">
        <v>743</v>
      </c>
      <c r="C33" s="46" t="s">
        <v>744</v>
      </c>
      <c r="D33" s="46">
        <v>1</v>
      </c>
      <c r="E33" s="37">
        <v>5387.38</v>
      </c>
    </row>
    <row r="34" spans="1:5" ht="15.75" thickBot="1" x14ac:dyDescent="0.3">
      <c r="A34" s="32"/>
      <c r="B34" s="33"/>
      <c r="C34" s="45"/>
      <c r="D34" s="49" t="s">
        <v>7</v>
      </c>
      <c r="E34" s="78">
        <f>SUM(E3:E33)</f>
        <v>668524.32999999996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B21" sqref="B21"/>
    </sheetView>
  </sheetViews>
  <sheetFormatPr defaultRowHeight="15" x14ac:dyDescent="0.25"/>
  <cols>
    <col min="1" max="1" width="16.42578125" customWidth="1"/>
    <col min="2" max="2" width="37.140625" customWidth="1"/>
    <col min="3" max="4" width="9.140625" style="7"/>
    <col min="5" max="5" width="10.140625" bestFit="1" customWidth="1"/>
    <col min="6" max="6" width="10.28515625" bestFit="1" customWidth="1"/>
  </cols>
  <sheetData>
    <row r="1" spans="1:5" ht="18.75" thickBot="1" x14ac:dyDescent="0.3">
      <c r="A1" s="81" t="s">
        <v>128</v>
      </c>
      <c r="B1" s="85" t="s">
        <v>53</v>
      </c>
      <c r="C1" s="83" t="s">
        <v>52</v>
      </c>
      <c r="D1" s="84" t="s">
        <v>54</v>
      </c>
      <c r="E1" s="85" t="s">
        <v>55</v>
      </c>
    </row>
    <row r="2" spans="1:5" ht="15.75" thickBot="1" x14ac:dyDescent="0.3">
      <c r="A2" s="54"/>
      <c r="B2" s="55"/>
      <c r="C2" s="60"/>
      <c r="D2" s="60"/>
      <c r="E2" s="55"/>
    </row>
    <row r="3" spans="1:5" ht="15.75" thickBot="1" x14ac:dyDescent="0.3">
      <c r="A3" s="35" t="s">
        <v>745</v>
      </c>
      <c r="B3" s="36" t="s">
        <v>746</v>
      </c>
      <c r="C3" s="46" t="s">
        <v>747</v>
      </c>
      <c r="D3" s="46">
        <v>1</v>
      </c>
      <c r="E3" s="37">
        <v>5351.39</v>
      </c>
    </row>
    <row r="4" spans="1:5" ht="15.75" thickBot="1" x14ac:dyDescent="0.3">
      <c r="A4" s="35" t="s">
        <v>748</v>
      </c>
      <c r="B4" s="36" t="s">
        <v>749</v>
      </c>
      <c r="C4" s="46" t="s">
        <v>750</v>
      </c>
      <c r="D4" s="46">
        <v>1</v>
      </c>
      <c r="E4" s="37">
        <v>17687.849999999999</v>
      </c>
    </row>
    <row r="5" spans="1:5" ht="15.75" thickBot="1" x14ac:dyDescent="0.3">
      <c r="A5" s="35" t="s">
        <v>751</v>
      </c>
      <c r="B5" s="36" t="s">
        <v>752</v>
      </c>
      <c r="C5" s="46" t="s">
        <v>753</v>
      </c>
      <c r="D5" s="46">
        <v>1</v>
      </c>
      <c r="E5" s="37">
        <v>17687.849999999999</v>
      </c>
    </row>
    <row r="6" spans="1:5" ht="15.75" thickBot="1" x14ac:dyDescent="0.3">
      <c r="A6" s="35" t="s">
        <v>754</v>
      </c>
      <c r="B6" s="36" t="s">
        <v>755</v>
      </c>
      <c r="C6" s="46" t="s">
        <v>756</v>
      </c>
      <c r="D6" s="46">
        <v>1</v>
      </c>
      <c r="E6" s="37">
        <v>64454.02</v>
      </c>
    </row>
    <row r="7" spans="1:5" ht="15.75" thickBot="1" x14ac:dyDescent="0.3">
      <c r="A7" s="35" t="s">
        <v>757</v>
      </c>
      <c r="B7" s="36" t="s">
        <v>758</v>
      </c>
      <c r="C7" s="46" t="s">
        <v>759</v>
      </c>
      <c r="D7" s="46">
        <v>1</v>
      </c>
      <c r="E7" s="37">
        <v>64454.02</v>
      </c>
    </row>
    <row r="8" spans="1:5" ht="15.75" thickBot="1" x14ac:dyDescent="0.3">
      <c r="A8" s="35" t="s">
        <v>760</v>
      </c>
      <c r="B8" s="36" t="s">
        <v>761</v>
      </c>
      <c r="C8" s="46" t="s">
        <v>762</v>
      </c>
      <c r="D8" s="46">
        <v>1</v>
      </c>
      <c r="E8" s="37">
        <v>64454.02</v>
      </c>
    </row>
    <row r="9" spans="1:5" ht="15.75" thickBot="1" x14ac:dyDescent="0.3">
      <c r="A9" s="35" t="s">
        <v>763</v>
      </c>
      <c r="B9" s="36" t="s">
        <v>764</v>
      </c>
      <c r="C9" s="46" t="s">
        <v>765</v>
      </c>
      <c r="D9" s="46">
        <v>1</v>
      </c>
      <c r="E9" s="37">
        <v>64454.02</v>
      </c>
    </row>
    <row r="10" spans="1:5" ht="15.75" thickBot="1" x14ac:dyDescent="0.3">
      <c r="A10" s="35" t="s">
        <v>766</v>
      </c>
      <c r="B10" s="36" t="s">
        <v>767</v>
      </c>
      <c r="C10" s="46" t="s">
        <v>768</v>
      </c>
      <c r="D10" s="46">
        <v>1</v>
      </c>
      <c r="E10" s="37">
        <v>5519.81</v>
      </c>
    </row>
    <row r="11" spans="1:5" ht="20.25" thickBot="1" x14ac:dyDescent="0.3">
      <c r="A11" s="35" t="s">
        <v>769</v>
      </c>
      <c r="B11" s="36" t="s">
        <v>770</v>
      </c>
      <c r="C11" s="46" t="s">
        <v>771</v>
      </c>
      <c r="D11" s="46">
        <v>1</v>
      </c>
      <c r="E11" s="37">
        <v>6397.31</v>
      </c>
    </row>
    <row r="12" spans="1:5" ht="15.75" thickBot="1" x14ac:dyDescent="0.3">
      <c r="A12" s="35" t="s">
        <v>772</v>
      </c>
      <c r="B12" s="36" t="s">
        <v>773</v>
      </c>
      <c r="C12" s="46" t="s">
        <v>774</v>
      </c>
      <c r="D12" s="46">
        <v>1</v>
      </c>
      <c r="E12" s="37">
        <v>74942.100000000006</v>
      </c>
    </row>
    <row r="13" spans="1:5" ht="20.25" thickBot="1" x14ac:dyDescent="0.3">
      <c r="A13" s="35" t="s">
        <v>775</v>
      </c>
      <c r="B13" s="36" t="s">
        <v>776</v>
      </c>
      <c r="C13" s="46" t="s">
        <v>777</v>
      </c>
      <c r="D13" s="46">
        <v>1</v>
      </c>
      <c r="E13" s="37">
        <v>10849.22</v>
      </c>
    </row>
    <row r="14" spans="1:5" ht="15.75" thickBot="1" x14ac:dyDescent="0.3">
      <c r="A14" s="35" t="s">
        <v>778</v>
      </c>
      <c r="B14" s="36" t="s">
        <v>779</v>
      </c>
      <c r="C14" s="46" t="s">
        <v>780</v>
      </c>
      <c r="D14" s="46">
        <v>1</v>
      </c>
      <c r="E14" s="37">
        <v>4570.03</v>
      </c>
    </row>
    <row r="15" spans="1:5" ht="15.75" thickBot="1" x14ac:dyDescent="0.3">
      <c r="A15" s="35" t="s">
        <v>781</v>
      </c>
      <c r="B15" s="36" t="s">
        <v>782</v>
      </c>
      <c r="C15" s="46" t="s">
        <v>783</v>
      </c>
      <c r="D15" s="46">
        <v>1</v>
      </c>
      <c r="E15" s="37">
        <v>4626.0200000000004</v>
      </c>
    </row>
    <row r="16" spans="1:5" ht="15.75" thickBot="1" x14ac:dyDescent="0.3">
      <c r="A16" s="35" t="s">
        <v>784</v>
      </c>
      <c r="B16" s="36" t="s">
        <v>785</v>
      </c>
      <c r="C16" s="46" t="s">
        <v>786</v>
      </c>
      <c r="D16" s="46">
        <v>1</v>
      </c>
      <c r="E16" s="37">
        <v>106949.95</v>
      </c>
    </row>
    <row r="17" spans="1:5" ht="15.75" thickBot="1" x14ac:dyDescent="0.3">
      <c r="A17" s="35" t="s">
        <v>787</v>
      </c>
      <c r="B17" s="36" t="s">
        <v>788</v>
      </c>
      <c r="C17" s="46" t="s">
        <v>789</v>
      </c>
      <c r="D17" s="46">
        <v>1</v>
      </c>
      <c r="E17" s="37">
        <v>4207.4799999999996</v>
      </c>
    </row>
    <row r="18" spans="1:5" ht="15.75" thickBot="1" x14ac:dyDescent="0.3">
      <c r="A18" s="35" t="s">
        <v>790</v>
      </c>
      <c r="B18" s="36" t="s">
        <v>791</v>
      </c>
      <c r="C18" s="46" t="s">
        <v>792</v>
      </c>
      <c r="D18" s="46">
        <v>1</v>
      </c>
      <c r="E18" s="37">
        <v>11939.32</v>
      </c>
    </row>
    <row r="19" spans="1:5" ht="15.75" thickBot="1" x14ac:dyDescent="0.3">
      <c r="A19" s="35" t="s">
        <v>793</v>
      </c>
      <c r="B19" s="36" t="s">
        <v>794</v>
      </c>
      <c r="C19" s="46" t="s">
        <v>795</v>
      </c>
      <c r="D19" s="46">
        <v>1</v>
      </c>
      <c r="E19" s="37">
        <v>11390.51</v>
      </c>
    </row>
    <row r="20" spans="1:5" ht="20.25" thickBot="1" x14ac:dyDescent="0.3">
      <c r="A20" s="35" t="s">
        <v>796</v>
      </c>
      <c r="B20" s="36" t="s">
        <v>797</v>
      </c>
      <c r="C20" s="46" t="s">
        <v>798</v>
      </c>
      <c r="D20" s="46">
        <v>1</v>
      </c>
      <c r="E20" s="37">
        <v>65665.02</v>
      </c>
    </row>
    <row r="21" spans="1:5" ht="15.75" thickBot="1" x14ac:dyDescent="0.3">
      <c r="A21" s="35" t="s">
        <v>56</v>
      </c>
      <c r="B21" s="36" t="s">
        <v>58</v>
      </c>
      <c r="C21" s="46" t="s">
        <v>57</v>
      </c>
      <c r="D21" s="46">
        <v>1</v>
      </c>
      <c r="E21" s="37">
        <v>119524.26</v>
      </c>
    </row>
    <row r="22" spans="1:5" ht="15.75" thickBot="1" x14ac:dyDescent="0.3">
      <c r="A22" s="35" t="s">
        <v>799</v>
      </c>
      <c r="B22" s="36" t="s">
        <v>800</v>
      </c>
      <c r="C22" s="46" t="s">
        <v>801</v>
      </c>
      <c r="D22" s="46">
        <v>1</v>
      </c>
      <c r="E22" s="37">
        <v>43094.53</v>
      </c>
    </row>
    <row r="23" spans="1:5" ht="19.5" x14ac:dyDescent="0.25">
      <c r="A23" s="56"/>
      <c r="B23" s="38" t="s">
        <v>802</v>
      </c>
      <c r="C23" s="61"/>
      <c r="D23" s="61"/>
      <c r="E23" s="57"/>
    </row>
    <row r="24" spans="1:5" ht="15.75" thickBot="1" x14ac:dyDescent="0.3">
      <c r="A24" s="35" t="s">
        <v>803</v>
      </c>
      <c r="B24" s="36" t="s">
        <v>804</v>
      </c>
      <c r="C24" s="46" t="s">
        <v>805</v>
      </c>
      <c r="D24" s="46">
        <v>1</v>
      </c>
      <c r="E24" s="37">
        <v>9102.1200000000008</v>
      </c>
    </row>
    <row r="25" spans="1:5" ht="19.5" x14ac:dyDescent="0.25">
      <c r="A25" s="56"/>
      <c r="B25" s="38" t="s">
        <v>806</v>
      </c>
      <c r="C25" s="61"/>
      <c r="D25" s="61"/>
      <c r="E25" s="57"/>
    </row>
    <row r="26" spans="1:5" ht="15.75" thickBot="1" x14ac:dyDescent="0.3">
      <c r="A26" s="35" t="s">
        <v>807</v>
      </c>
      <c r="B26" s="36" t="s">
        <v>808</v>
      </c>
      <c r="C26" s="46" t="s">
        <v>809</v>
      </c>
      <c r="D26" s="46">
        <v>1</v>
      </c>
      <c r="E26" s="37">
        <v>4517.6000000000004</v>
      </c>
    </row>
    <row r="27" spans="1:5" ht="20.25" thickBot="1" x14ac:dyDescent="0.3">
      <c r="A27" s="35" t="s">
        <v>810</v>
      </c>
      <c r="B27" s="36" t="s">
        <v>811</v>
      </c>
      <c r="C27" s="46" t="s">
        <v>812</v>
      </c>
      <c r="D27" s="46">
        <v>2</v>
      </c>
      <c r="E27" s="37">
        <v>16818.37</v>
      </c>
    </row>
    <row r="28" spans="1:5" ht="15.75" thickBot="1" x14ac:dyDescent="0.3">
      <c r="A28" s="35" t="s">
        <v>813</v>
      </c>
      <c r="B28" s="36" t="s">
        <v>814</v>
      </c>
      <c r="C28" s="46" t="s">
        <v>815</v>
      </c>
      <c r="D28" s="46">
        <v>1</v>
      </c>
      <c r="E28" s="37">
        <v>12921.79</v>
      </c>
    </row>
    <row r="29" spans="1:5" ht="20.25" thickBot="1" x14ac:dyDescent="0.3">
      <c r="A29" s="35" t="s">
        <v>816</v>
      </c>
      <c r="B29" s="36" t="s">
        <v>817</v>
      </c>
      <c r="C29" s="46" t="s">
        <v>818</v>
      </c>
      <c r="D29" s="46">
        <v>1</v>
      </c>
      <c r="E29" s="37">
        <v>12139.25</v>
      </c>
    </row>
    <row r="30" spans="1:5" ht="15.75" thickBot="1" x14ac:dyDescent="0.3">
      <c r="A30" s="35" t="s">
        <v>819</v>
      </c>
      <c r="B30" s="36" t="s">
        <v>820</v>
      </c>
      <c r="C30" s="46" t="s">
        <v>821</v>
      </c>
      <c r="D30" s="46">
        <v>1</v>
      </c>
      <c r="E30" s="37">
        <v>3837.04</v>
      </c>
    </row>
    <row r="31" spans="1:5" ht="15.75" thickBot="1" x14ac:dyDescent="0.3">
      <c r="A31" s="35" t="s">
        <v>822</v>
      </c>
      <c r="B31" s="36" t="s">
        <v>823</v>
      </c>
      <c r="C31" s="46" t="s">
        <v>824</v>
      </c>
      <c r="D31" s="46">
        <v>0</v>
      </c>
      <c r="E31" s="37">
        <v>0</v>
      </c>
    </row>
    <row r="32" spans="1:5" ht="15.75" thickBot="1" x14ac:dyDescent="0.3">
      <c r="A32" s="35" t="s">
        <v>825</v>
      </c>
      <c r="B32" s="36" t="s">
        <v>823</v>
      </c>
      <c r="C32" s="46" t="s">
        <v>826</v>
      </c>
      <c r="D32" s="46">
        <v>1</v>
      </c>
      <c r="E32" s="37">
        <v>5819.4</v>
      </c>
    </row>
    <row r="33" spans="1:5" ht="19.5" x14ac:dyDescent="0.25">
      <c r="A33" s="56"/>
      <c r="B33" s="38" t="s">
        <v>827</v>
      </c>
      <c r="C33" s="61"/>
      <c r="D33" s="61"/>
      <c r="E33" s="57"/>
    </row>
    <row r="34" spans="1:5" ht="15.75" thickBot="1" x14ac:dyDescent="0.3">
      <c r="A34" s="35" t="s">
        <v>828</v>
      </c>
      <c r="B34" s="36" t="s">
        <v>829</v>
      </c>
      <c r="C34" s="46" t="s">
        <v>830</v>
      </c>
      <c r="D34" s="46">
        <v>1</v>
      </c>
      <c r="E34" s="37">
        <v>5166</v>
      </c>
    </row>
    <row r="35" spans="1:5" ht="15.75" thickBot="1" x14ac:dyDescent="0.3">
      <c r="A35" s="35" t="s">
        <v>831</v>
      </c>
      <c r="B35" s="36" t="s">
        <v>832</v>
      </c>
      <c r="C35" s="46" t="s">
        <v>833</v>
      </c>
      <c r="D35" s="46">
        <v>1</v>
      </c>
      <c r="E35" s="37">
        <v>150158</v>
      </c>
    </row>
    <row r="36" spans="1:5" ht="15.75" thickBot="1" x14ac:dyDescent="0.3">
      <c r="A36" s="35" t="s">
        <v>834</v>
      </c>
      <c r="B36" s="36" t="s">
        <v>835</v>
      </c>
      <c r="C36" s="46" t="s">
        <v>836</v>
      </c>
      <c r="D36" s="46">
        <v>1</v>
      </c>
      <c r="E36" s="37">
        <v>31570.41</v>
      </c>
    </row>
    <row r="37" spans="1:5" ht="15.75" thickBot="1" x14ac:dyDescent="0.3">
      <c r="A37" s="35" t="s">
        <v>837</v>
      </c>
      <c r="B37" s="36" t="s">
        <v>835</v>
      </c>
      <c r="C37" s="46" t="s">
        <v>838</v>
      </c>
      <c r="D37" s="46">
        <v>1</v>
      </c>
      <c r="E37" s="37">
        <v>17347.919999999998</v>
      </c>
    </row>
    <row r="38" spans="1:5" ht="15.75" thickBot="1" x14ac:dyDescent="0.3">
      <c r="A38" s="35" t="s">
        <v>839</v>
      </c>
      <c r="B38" s="36" t="s">
        <v>840</v>
      </c>
      <c r="C38" s="46" t="s">
        <v>841</v>
      </c>
      <c r="D38" s="46">
        <v>1</v>
      </c>
      <c r="E38" s="37">
        <v>51457.05</v>
      </c>
    </row>
    <row r="39" spans="1:5" ht="15.75" thickBot="1" x14ac:dyDescent="0.3">
      <c r="A39" s="35" t="s">
        <v>842</v>
      </c>
      <c r="B39" s="36" t="s">
        <v>843</v>
      </c>
      <c r="C39" s="46" t="s">
        <v>844</v>
      </c>
      <c r="D39" s="46">
        <v>1</v>
      </c>
      <c r="E39" s="37">
        <v>67955.039999999994</v>
      </c>
    </row>
    <row r="40" spans="1:5" ht="15.75" thickBot="1" x14ac:dyDescent="0.3">
      <c r="A40" s="35" t="s">
        <v>845</v>
      </c>
      <c r="B40" s="36" t="s">
        <v>843</v>
      </c>
      <c r="C40" s="46" t="s">
        <v>844</v>
      </c>
      <c r="D40" s="46">
        <v>1</v>
      </c>
      <c r="E40" s="37">
        <v>101932.56</v>
      </c>
    </row>
    <row r="41" spans="1:5" ht="20.25" thickBot="1" x14ac:dyDescent="0.3">
      <c r="A41" s="35" t="s">
        <v>846</v>
      </c>
      <c r="B41" s="36" t="s">
        <v>847</v>
      </c>
      <c r="C41" s="46" t="s">
        <v>848</v>
      </c>
      <c r="D41" s="46">
        <v>1</v>
      </c>
      <c r="E41" s="37">
        <v>155806.93</v>
      </c>
    </row>
    <row r="42" spans="1:5" ht="20.25" thickBot="1" x14ac:dyDescent="0.3">
      <c r="A42" s="35" t="s">
        <v>849</v>
      </c>
      <c r="B42" s="36" t="s">
        <v>850</v>
      </c>
      <c r="C42" s="46" t="s">
        <v>851</v>
      </c>
      <c r="D42" s="46">
        <v>1</v>
      </c>
      <c r="E42" s="37">
        <v>6324.06</v>
      </c>
    </row>
    <row r="43" spans="1:5" ht="20.25" thickBot="1" x14ac:dyDescent="0.3">
      <c r="A43" s="35" t="s">
        <v>852</v>
      </c>
      <c r="B43" s="36" t="s">
        <v>853</v>
      </c>
      <c r="C43" s="46" t="s">
        <v>854</v>
      </c>
      <c r="D43" s="46">
        <v>1</v>
      </c>
      <c r="E43" s="37">
        <v>29782.240000000002</v>
      </c>
    </row>
    <row r="44" spans="1:5" ht="20.25" thickBot="1" x14ac:dyDescent="0.3">
      <c r="A44" s="35" t="s">
        <v>855</v>
      </c>
      <c r="B44" s="36" t="s">
        <v>856</v>
      </c>
      <c r="C44" s="46" t="s">
        <v>857</v>
      </c>
      <c r="D44" s="46">
        <v>1</v>
      </c>
      <c r="E44" s="37">
        <v>60079.07</v>
      </c>
    </row>
    <row r="45" spans="1:5" ht="15.75" thickBot="1" x14ac:dyDescent="0.3">
      <c r="A45" s="35" t="s">
        <v>858</v>
      </c>
      <c r="B45" s="36" t="s">
        <v>859</v>
      </c>
      <c r="C45" s="46" t="s">
        <v>860</v>
      </c>
      <c r="D45" s="46">
        <v>1</v>
      </c>
      <c r="E45" s="37">
        <v>33240.480000000003</v>
      </c>
    </row>
    <row r="46" spans="1:5" ht="15.75" thickBot="1" x14ac:dyDescent="0.3">
      <c r="A46" s="35" t="s">
        <v>861</v>
      </c>
      <c r="B46" s="36" t="s">
        <v>862</v>
      </c>
      <c r="C46" s="46" t="s">
        <v>863</v>
      </c>
      <c r="D46" s="46">
        <v>1</v>
      </c>
      <c r="E46" s="37">
        <v>4956.25</v>
      </c>
    </row>
    <row r="47" spans="1:5" ht="20.25" thickBot="1" x14ac:dyDescent="0.3">
      <c r="A47" s="35" t="s">
        <v>864</v>
      </c>
      <c r="B47" s="36" t="s">
        <v>865</v>
      </c>
      <c r="C47" s="46" t="s">
        <v>866</v>
      </c>
      <c r="D47" s="46">
        <v>1</v>
      </c>
      <c r="E47" s="37">
        <v>7662.9</v>
      </c>
    </row>
    <row r="48" spans="1:5" ht="19.5" x14ac:dyDescent="0.25">
      <c r="A48" s="56"/>
      <c r="B48" s="38" t="s">
        <v>867</v>
      </c>
      <c r="C48" s="61"/>
      <c r="D48" s="61"/>
      <c r="E48" s="57"/>
    </row>
    <row r="49" spans="1:5" ht="15.75" thickBot="1" x14ac:dyDescent="0.3">
      <c r="A49" s="35" t="s">
        <v>868</v>
      </c>
      <c r="B49" s="36" t="s">
        <v>869</v>
      </c>
      <c r="C49" s="46" t="s">
        <v>870</v>
      </c>
      <c r="D49" s="46">
        <v>1</v>
      </c>
      <c r="E49" s="37">
        <v>78183.38</v>
      </c>
    </row>
    <row r="50" spans="1:5" ht="15.75" thickBot="1" x14ac:dyDescent="0.3">
      <c r="A50" s="35" t="s">
        <v>871</v>
      </c>
      <c r="B50" s="36" t="s">
        <v>872</v>
      </c>
      <c r="C50" s="46" t="s">
        <v>873</v>
      </c>
      <c r="D50" s="46">
        <v>1</v>
      </c>
      <c r="E50" s="37">
        <v>5354.19</v>
      </c>
    </row>
    <row r="51" spans="1:5" ht="15.75" thickBot="1" x14ac:dyDescent="0.3">
      <c r="A51" s="35" t="s">
        <v>874</v>
      </c>
      <c r="B51" s="36" t="s">
        <v>875</v>
      </c>
      <c r="C51" s="46" t="s">
        <v>876</v>
      </c>
      <c r="D51" s="46">
        <v>1</v>
      </c>
      <c r="E51" s="37">
        <v>5564.52</v>
      </c>
    </row>
    <row r="52" spans="1:5" ht="20.25" thickBot="1" x14ac:dyDescent="0.3">
      <c r="A52" s="35" t="s">
        <v>877</v>
      </c>
      <c r="B52" s="36" t="s">
        <v>878</v>
      </c>
      <c r="C52" s="46" t="s">
        <v>879</v>
      </c>
      <c r="D52" s="46">
        <v>1</v>
      </c>
      <c r="E52" s="37">
        <v>8196.7199999999993</v>
      </c>
    </row>
    <row r="53" spans="1:5" ht="15.75" thickBot="1" x14ac:dyDescent="0.3">
      <c r="A53" s="35" t="s">
        <v>880</v>
      </c>
      <c r="B53" s="36" t="s">
        <v>881</v>
      </c>
      <c r="C53" s="46" t="s">
        <v>882</v>
      </c>
      <c r="D53" s="46">
        <v>1</v>
      </c>
      <c r="E53" s="37">
        <v>8036.82</v>
      </c>
    </row>
    <row r="54" spans="1:5" ht="15.75" thickBot="1" x14ac:dyDescent="0.3">
      <c r="A54" s="35" t="s">
        <v>883</v>
      </c>
      <c r="B54" s="36" t="s">
        <v>884</v>
      </c>
      <c r="C54" s="46" t="s">
        <v>885</v>
      </c>
      <c r="D54" s="46">
        <v>1</v>
      </c>
      <c r="E54" s="37">
        <v>7662.9</v>
      </c>
    </row>
    <row r="55" spans="1:5" ht="15.75" thickBot="1" x14ac:dyDescent="0.3">
      <c r="A55" s="35" t="s">
        <v>886</v>
      </c>
      <c r="B55" s="36" t="s">
        <v>887</v>
      </c>
      <c r="C55" s="46" t="s">
        <v>888</v>
      </c>
      <c r="D55" s="46">
        <v>1</v>
      </c>
      <c r="E55" s="37">
        <v>8036.82</v>
      </c>
    </row>
    <row r="56" spans="1:5" ht="15.75" thickBot="1" x14ac:dyDescent="0.3">
      <c r="A56" s="35" t="s">
        <v>889</v>
      </c>
      <c r="B56" s="36" t="s">
        <v>890</v>
      </c>
      <c r="C56" s="46" t="s">
        <v>891</v>
      </c>
      <c r="D56" s="46">
        <v>1</v>
      </c>
      <c r="E56" s="37">
        <v>5507.94</v>
      </c>
    </row>
    <row r="57" spans="1:5" ht="15.75" thickBot="1" x14ac:dyDescent="0.3">
      <c r="A57" s="35" t="s">
        <v>892</v>
      </c>
      <c r="B57" s="36" t="s">
        <v>893</v>
      </c>
      <c r="C57" s="46" t="s">
        <v>894</v>
      </c>
      <c r="D57" s="46">
        <v>1</v>
      </c>
      <c r="E57" s="37">
        <v>4797</v>
      </c>
    </row>
    <row r="58" spans="1:5" ht="15.75" thickBot="1" x14ac:dyDescent="0.3">
      <c r="A58" s="35" t="s">
        <v>895</v>
      </c>
      <c r="B58" s="36" t="s">
        <v>896</v>
      </c>
      <c r="C58" s="46" t="s">
        <v>897</v>
      </c>
      <c r="D58" s="46">
        <v>1</v>
      </c>
      <c r="E58" s="37">
        <v>2398.5</v>
      </c>
    </row>
    <row r="59" spans="1:5" ht="15.75" thickBot="1" x14ac:dyDescent="0.3">
      <c r="A59" s="35" t="s">
        <v>898</v>
      </c>
      <c r="B59" s="36" t="s">
        <v>899</v>
      </c>
      <c r="C59" s="46" t="s">
        <v>900</v>
      </c>
      <c r="D59" s="46">
        <v>1</v>
      </c>
      <c r="E59" s="37">
        <v>3505.5</v>
      </c>
    </row>
    <row r="60" spans="1:5" ht="15.75" thickBot="1" x14ac:dyDescent="0.3">
      <c r="A60" s="35" t="s">
        <v>901</v>
      </c>
      <c r="B60" s="36" t="s">
        <v>902</v>
      </c>
      <c r="C60" s="46" t="s">
        <v>903</v>
      </c>
      <c r="D60" s="46">
        <v>1</v>
      </c>
      <c r="E60" s="37">
        <v>89552</v>
      </c>
    </row>
    <row r="61" spans="1:5" ht="15.75" thickBot="1" x14ac:dyDescent="0.3">
      <c r="A61" s="35" t="s">
        <v>904</v>
      </c>
      <c r="B61" s="36" t="s">
        <v>905</v>
      </c>
      <c r="C61" s="46" t="s">
        <v>906</v>
      </c>
      <c r="D61" s="46">
        <v>1</v>
      </c>
      <c r="E61" s="37">
        <v>3567</v>
      </c>
    </row>
    <row r="62" spans="1:5" ht="20.25" thickBot="1" x14ac:dyDescent="0.3">
      <c r="A62" s="35" t="s">
        <v>907</v>
      </c>
      <c r="B62" s="36" t="s">
        <v>908</v>
      </c>
      <c r="C62" s="46" t="s">
        <v>909</v>
      </c>
      <c r="D62" s="46">
        <v>1</v>
      </c>
      <c r="E62" s="37">
        <v>4746.24</v>
      </c>
    </row>
    <row r="63" spans="1:5" ht="15.75" thickBot="1" x14ac:dyDescent="0.3">
      <c r="A63" s="35" t="s">
        <v>910</v>
      </c>
      <c r="B63" s="36" t="s">
        <v>911</v>
      </c>
      <c r="C63" s="46" t="s">
        <v>912</v>
      </c>
      <c r="D63" s="46">
        <v>0</v>
      </c>
      <c r="E63" s="37">
        <v>0</v>
      </c>
    </row>
    <row r="64" spans="1:5" ht="15.75" thickBot="1" x14ac:dyDescent="0.3">
      <c r="A64" s="35" t="s">
        <v>913</v>
      </c>
      <c r="B64" s="36" t="s">
        <v>911</v>
      </c>
      <c r="C64" s="46" t="s">
        <v>914</v>
      </c>
      <c r="D64" s="46">
        <v>0</v>
      </c>
      <c r="E64" s="37">
        <v>0</v>
      </c>
    </row>
    <row r="65" spans="1:6" ht="15.75" thickBot="1" x14ac:dyDescent="0.3">
      <c r="A65" s="35" t="s">
        <v>915</v>
      </c>
      <c r="B65" s="36" t="s">
        <v>916</v>
      </c>
      <c r="C65" s="46" t="s">
        <v>917</v>
      </c>
      <c r="D65" s="46">
        <v>0</v>
      </c>
      <c r="E65" s="37">
        <v>0</v>
      </c>
    </row>
    <row r="66" spans="1:6" ht="15.75" thickBot="1" x14ac:dyDescent="0.3">
      <c r="A66" s="35" t="s">
        <v>918</v>
      </c>
      <c r="B66" s="36" t="s">
        <v>916</v>
      </c>
      <c r="C66" s="46" t="s">
        <v>919</v>
      </c>
      <c r="D66" s="46">
        <v>0</v>
      </c>
      <c r="E66" s="37">
        <v>0</v>
      </c>
    </row>
    <row r="67" spans="1:6" ht="15.75" thickBot="1" x14ac:dyDescent="0.3">
      <c r="A67" s="62" t="s">
        <v>920</v>
      </c>
      <c r="B67" s="41" t="s">
        <v>921</v>
      </c>
      <c r="C67" s="48" t="s">
        <v>922</v>
      </c>
      <c r="D67" s="48">
        <v>0</v>
      </c>
      <c r="E67" s="42">
        <v>0</v>
      </c>
    </row>
    <row r="68" spans="1:6" ht="15.75" thickBot="1" x14ac:dyDescent="0.3">
      <c r="A68" s="35" t="s">
        <v>923</v>
      </c>
      <c r="B68" s="36" t="s">
        <v>921</v>
      </c>
      <c r="C68" s="46" t="s">
        <v>924</v>
      </c>
      <c r="D68" s="46">
        <v>0</v>
      </c>
      <c r="E68" s="37">
        <v>0</v>
      </c>
    </row>
    <row r="69" spans="1:6" ht="15.75" thickBot="1" x14ac:dyDescent="0.3">
      <c r="A69" s="35" t="s">
        <v>925</v>
      </c>
      <c r="B69" s="36" t="s">
        <v>921</v>
      </c>
      <c r="C69" s="46" t="s">
        <v>926</v>
      </c>
      <c r="D69" s="46">
        <v>0</v>
      </c>
      <c r="E69" s="37">
        <v>0</v>
      </c>
    </row>
    <row r="70" spans="1:6" ht="20.25" thickBot="1" x14ac:dyDescent="0.3">
      <c r="A70" s="35" t="s">
        <v>927</v>
      </c>
      <c r="B70" s="36" t="s">
        <v>928</v>
      </c>
      <c r="C70" s="46" t="s">
        <v>929</v>
      </c>
      <c r="D70" s="46">
        <v>1</v>
      </c>
      <c r="E70" s="37">
        <v>5323.08</v>
      </c>
    </row>
    <row r="71" spans="1:6" ht="15.75" thickBot="1" x14ac:dyDescent="0.3">
      <c r="A71" s="35" t="s">
        <v>930</v>
      </c>
      <c r="B71" s="36" t="s">
        <v>931</v>
      </c>
      <c r="C71" s="46" t="s">
        <v>932</v>
      </c>
      <c r="D71" s="46">
        <v>1</v>
      </c>
      <c r="E71" s="37">
        <v>17584.8</v>
      </c>
    </row>
    <row r="72" spans="1:6" ht="19.5" x14ac:dyDescent="0.25">
      <c r="A72" s="56"/>
      <c r="B72" s="38" t="s">
        <v>933</v>
      </c>
      <c r="C72" s="61"/>
      <c r="D72" s="61"/>
      <c r="E72" s="57"/>
    </row>
    <row r="73" spans="1:6" ht="15.75" thickBot="1" x14ac:dyDescent="0.3">
      <c r="A73" s="35" t="s">
        <v>934</v>
      </c>
      <c r="B73" s="36" t="s">
        <v>935</v>
      </c>
      <c r="C73" s="46" t="s">
        <v>936</v>
      </c>
      <c r="D73" s="46">
        <v>1</v>
      </c>
      <c r="E73" s="37">
        <v>10081.780000000001</v>
      </c>
    </row>
    <row r="74" spans="1:6" ht="15.75" thickBot="1" x14ac:dyDescent="0.3">
      <c r="A74" s="32"/>
      <c r="B74" s="33"/>
      <c r="C74" s="45"/>
      <c r="D74" s="49" t="s">
        <v>7</v>
      </c>
      <c r="E74" s="86">
        <f>SUM(E2:E73)</f>
        <v>1824912.4000000004</v>
      </c>
      <c r="F74" s="43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K24" sqref="K24"/>
    </sheetView>
  </sheetViews>
  <sheetFormatPr defaultRowHeight="15" x14ac:dyDescent="0.25"/>
  <cols>
    <col min="1" max="1" width="13.42578125" customWidth="1"/>
    <col min="2" max="2" width="21.7109375" bestFit="1" customWidth="1"/>
  </cols>
  <sheetData>
    <row r="1" spans="1:6" ht="18.75" thickBot="1" x14ac:dyDescent="0.3">
      <c r="A1" s="28" t="s">
        <v>128</v>
      </c>
      <c r="B1" s="44" t="s">
        <v>53</v>
      </c>
      <c r="C1" s="29" t="s">
        <v>52</v>
      </c>
      <c r="D1" s="30" t="s">
        <v>54</v>
      </c>
      <c r="E1" s="33"/>
      <c r="F1" s="31" t="s">
        <v>55</v>
      </c>
    </row>
    <row r="2" spans="1:6" ht="15.75" thickBot="1" x14ac:dyDescent="0.3">
      <c r="A2" s="54"/>
      <c r="B2" s="55"/>
      <c r="C2" s="55"/>
      <c r="D2" s="82"/>
      <c r="E2" s="55"/>
      <c r="F2" s="55"/>
    </row>
    <row r="3" spans="1:6" ht="21.75" thickBot="1" x14ac:dyDescent="0.3">
      <c r="A3" s="32" t="s">
        <v>937</v>
      </c>
      <c r="B3" s="33" t="s">
        <v>938</v>
      </c>
      <c r="C3" s="33" t="s">
        <v>939</v>
      </c>
      <c r="D3" s="34"/>
      <c r="E3" s="75">
        <v>1</v>
      </c>
      <c r="F3" s="76">
        <v>41700</v>
      </c>
    </row>
    <row r="4" spans="1:6" ht="32.25" thickBot="1" x14ac:dyDescent="0.3">
      <c r="A4" s="32" t="s">
        <v>940</v>
      </c>
      <c r="B4" s="33" t="s">
        <v>941</v>
      </c>
      <c r="C4" s="33" t="s">
        <v>940</v>
      </c>
      <c r="D4" s="34"/>
      <c r="E4" s="75">
        <v>1</v>
      </c>
      <c r="F4" s="76">
        <v>19800</v>
      </c>
    </row>
    <row r="5" spans="1:6" ht="15.75" thickBot="1" x14ac:dyDescent="0.3">
      <c r="A5" s="32"/>
      <c r="B5" s="33"/>
      <c r="C5" s="33"/>
      <c r="D5" s="59" t="s">
        <v>7</v>
      </c>
      <c r="E5" s="33"/>
      <c r="F5" s="43">
        <v>61500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77"/>
  <sheetViews>
    <sheetView topLeftCell="A25" workbookViewId="0">
      <selection activeCell="F1677" sqref="F1677"/>
    </sheetView>
  </sheetViews>
  <sheetFormatPr defaultRowHeight="15" x14ac:dyDescent="0.25"/>
  <cols>
    <col min="1" max="1" width="4.85546875" customWidth="1"/>
    <col min="2" max="2" width="11.85546875" bestFit="1" customWidth="1"/>
    <col min="3" max="3" width="42.7109375" customWidth="1"/>
    <col min="4" max="4" width="10.28515625" customWidth="1"/>
    <col min="6" max="6" width="13.42578125" bestFit="1" customWidth="1"/>
    <col min="8" max="8" width="10.28515625" bestFit="1" customWidth="1"/>
    <col min="10" max="10" width="20.140625" bestFit="1" customWidth="1"/>
    <col min="11" max="11" width="31.42578125" bestFit="1" customWidth="1"/>
  </cols>
  <sheetData>
    <row r="1" spans="1:6" x14ac:dyDescent="0.25">
      <c r="A1" t="s">
        <v>8610</v>
      </c>
      <c r="B1" s="87" t="s">
        <v>51</v>
      </c>
      <c r="C1" s="88" t="s">
        <v>53</v>
      </c>
      <c r="D1" s="87" t="s">
        <v>52</v>
      </c>
      <c r="E1" s="87" t="s">
        <v>2521</v>
      </c>
      <c r="F1" s="87" t="s">
        <v>55</v>
      </c>
    </row>
    <row r="2" spans="1:6" x14ac:dyDescent="0.25">
      <c r="A2" t="s">
        <v>2523</v>
      </c>
      <c r="B2" s="90"/>
      <c r="C2" s="90"/>
      <c r="D2" s="90"/>
      <c r="E2" s="90"/>
      <c r="F2" s="90"/>
    </row>
    <row r="3" spans="1:6" ht="15.75" thickBot="1" x14ac:dyDescent="0.3">
      <c r="A3" t="s">
        <v>2524</v>
      </c>
      <c r="B3" s="93" t="s">
        <v>3899</v>
      </c>
      <c r="C3" s="93" t="s">
        <v>3900</v>
      </c>
      <c r="D3" s="93" t="s">
        <v>3901</v>
      </c>
      <c r="E3" s="105">
        <v>2</v>
      </c>
      <c r="F3" s="37">
        <v>4700.55</v>
      </c>
    </row>
    <row r="4" spans="1:6" ht="15.75" thickBot="1" x14ac:dyDescent="0.3">
      <c r="A4" t="s">
        <v>2525</v>
      </c>
      <c r="B4" s="93" t="s">
        <v>3902</v>
      </c>
      <c r="C4" s="93" t="s">
        <v>3903</v>
      </c>
      <c r="D4" s="93" t="s">
        <v>3904</v>
      </c>
      <c r="E4" s="105">
        <v>1</v>
      </c>
      <c r="F4" s="37">
        <v>3468.6</v>
      </c>
    </row>
    <row r="5" spans="1:6" ht="15.75" thickBot="1" x14ac:dyDescent="0.3">
      <c r="A5" t="s">
        <v>2526</v>
      </c>
      <c r="B5" s="93" t="s">
        <v>3905</v>
      </c>
      <c r="C5" s="93" t="s">
        <v>3906</v>
      </c>
      <c r="D5" s="93" t="s">
        <v>3907</v>
      </c>
      <c r="E5" s="105">
        <v>1</v>
      </c>
      <c r="F5" s="37">
        <v>898.99</v>
      </c>
    </row>
    <row r="6" spans="1:6" ht="15.75" thickBot="1" x14ac:dyDescent="0.3">
      <c r="A6" t="s">
        <v>2528</v>
      </c>
      <c r="B6" s="93" t="s">
        <v>3908</v>
      </c>
      <c r="C6" s="93" t="s">
        <v>3909</v>
      </c>
      <c r="D6" s="93" t="s">
        <v>3910</v>
      </c>
      <c r="E6" s="105">
        <v>1</v>
      </c>
      <c r="F6" s="37">
        <v>1322.25</v>
      </c>
    </row>
    <row r="7" spans="1:6" ht="15.75" thickBot="1" x14ac:dyDescent="0.3">
      <c r="A7" t="s">
        <v>2529</v>
      </c>
      <c r="B7" s="93" t="s">
        <v>3911</v>
      </c>
      <c r="C7" s="93" t="s">
        <v>3912</v>
      </c>
      <c r="D7" s="93" t="s">
        <v>3913</v>
      </c>
      <c r="E7" s="105">
        <v>1</v>
      </c>
      <c r="F7" s="37">
        <v>1211.55</v>
      </c>
    </row>
    <row r="8" spans="1:6" ht="15.75" thickBot="1" x14ac:dyDescent="0.3">
      <c r="A8" t="s">
        <v>2530</v>
      </c>
      <c r="B8" s="93" t="s">
        <v>3914</v>
      </c>
      <c r="C8" s="93" t="s">
        <v>3915</v>
      </c>
      <c r="D8" s="93" t="s">
        <v>3916</v>
      </c>
      <c r="E8" s="105">
        <v>1</v>
      </c>
      <c r="F8" s="37">
        <v>0</v>
      </c>
    </row>
    <row r="9" spans="1:6" ht="15.75" thickBot="1" x14ac:dyDescent="0.3">
      <c r="A9" t="s">
        <v>2531</v>
      </c>
      <c r="B9" s="93" t="s">
        <v>3914</v>
      </c>
      <c r="C9" s="93" t="s">
        <v>3915</v>
      </c>
      <c r="D9" s="93" t="s">
        <v>3916</v>
      </c>
      <c r="E9" s="105">
        <v>1</v>
      </c>
      <c r="F9" s="37">
        <v>2312.4</v>
      </c>
    </row>
    <row r="10" spans="1:6" ht="15.75" thickBot="1" x14ac:dyDescent="0.3">
      <c r="A10" t="s">
        <v>2533</v>
      </c>
      <c r="B10" s="93" t="s">
        <v>3917</v>
      </c>
      <c r="C10" s="93" t="s">
        <v>3918</v>
      </c>
      <c r="D10" s="93" t="s">
        <v>3919</v>
      </c>
      <c r="E10" s="105">
        <v>1</v>
      </c>
      <c r="F10" s="37">
        <v>900</v>
      </c>
    </row>
    <row r="11" spans="1:6" ht="15.75" thickBot="1" x14ac:dyDescent="0.3">
      <c r="A11" t="s">
        <v>2534</v>
      </c>
      <c r="B11" s="93" t="s">
        <v>3920</v>
      </c>
      <c r="C11" s="93" t="s">
        <v>3921</v>
      </c>
      <c r="D11" s="93" t="s">
        <v>3922</v>
      </c>
      <c r="E11" s="105">
        <v>1</v>
      </c>
      <c r="F11" s="37">
        <v>2773.65</v>
      </c>
    </row>
    <row r="12" spans="1:6" ht="15.75" thickBot="1" x14ac:dyDescent="0.3">
      <c r="A12" t="s">
        <v>2535</v>
      </c>
      <c r="B12" s="93" t="s">
        <v>3923</v>
      </c>
      <c r="C12" s="93" t="s">
        <v>3924</v>
      </c>
      <c r="D12" s="93" t="s">
        <v>3925</v>
      </c>
      <c r="E12" s="105">
        <v>1</v>
      </c>
      <c r="F12" s="37">
        <v>1519.05</v>
      </c>
    </row>
    <row r="13" spans="1:6" ht="15.75" thickBot="1" x14ac:dyDescent="0.3">
      <c r="A13" t="s">
        <v>2536</v>
      </c>
      <c r="B13" s="93" t="s">
        <v>3926</v>
      </c>
      <c r="C13" s="93" t="s">
        <v>3927</v>
      </c>
      <c r="D13" s="93" t="s">
        <v>3928</v>
      </c>
      <c r="E13" s="105">
        <v>1</v>
      </c>
      <c r="F13" s="37">
        <v>791.01</v>
      </c>
    </row>
    <row r="14" spans="1:6" ht="15.75" thickBot="1" x14ac:dyDescent="0.3">
      <c r="A14" t="s">
        <v>2537</v>
      </c>
      <c r="B14" s="93" t="s">
        <v>3929</v>
      </c>
      <c r="C14" s="93" t="s">
        <v>3930</v>
      </c>
      <c r="D14" s="93" t="s">
        <v>3931</v>
      </c>
      <c r="E14" s="105">
        <v>1</v>
      </c>
      <c r="F14" s="37">
        <v>659</v>
      </c>
    </row>
    <row r="15" spans="1:6" ht="15.75" thickBot="1" x14ac:dyDescent="0.3">
      <c r="A15" t="s">
        <v>2538</v>
      </c>
      <c r="B15" s="93" t="s">
        <v>3929</v>
      </c>
      <c r="C15" s="93" t="s">
        <v>3930</v>
      </c>
      <c r="D15" s="93" t="s">
        <v>3931</v>
      </c>
      <c r="E15" s="105">
        <v>1</v>
      </c>
      <c r="F15" s="37">
        <v>0</v>
      </c>
    </row>
    <row r="16" spans="1:6" ht="15.75" thickBot="1" x14ac:dyDescent="0.3">
      <c r="A16" t="s">
        <v>2540</v>
      </c>
      <c r="B16" s="93" t="s">
        <v>3932</v>
      </c>
      <c r="C16" s="93" t="s">
        <v>3933</v>
      </c>
      <c r="D16" s="93" t="s">
        <v>3934</v>
      </c>
      <c r="E16" s="105">
        <v>1</v>
      </c>
      <c r="F16" s="37">
        <v>1045.5</v>
      </c>
    </row>
    <row r="17" spans="1:6" ht="15.75" thickBot="1" x14ac:dyDescent="0.3">
      <c r="A17" t="s">
        <v>2541</v>
      </c>
      <c r="B17" s="93" t="s">
        <v>3935</v>
      </c>
      <c r="C17" s="93" t="s">
        <v>3936</v>
      </c>
      <c r="D17" s="93" t="s">
        <v>3937</v>
      </c>
      <c r="E17" s="105">
        <v>1</v>
      </c>
      <c r="F17" s="37">
        <v>1356.86</v>
      </c>
    </row>
    <row r="18" spans="1:6" ht="15.75" thickBot="1" x14ac:dyDescent="0.3">
      <c r="A18" t="s">
        <v>2542</v>
      </c>
      <c r="B18" s="93" t="s">
        <v>3938</v>
      </c>
      <c r="C18" s="93" t="s">
        <v>3927</v>
      </c>
      <c r="D18" s="93" t="s">
        <v>3939</v>
      </c>
      <c r="E18" s="105">
        <v>1</v>
      </c>
      <c r="F18" s="37">
        <v>0</v>
      </c>
    </row>
    <row r="19" spans="1:6" ht="15.75" thickBot="1" x14ac:dyDescent="0.3">
      <c r="A19" t="s">
        <v>2543</v>
      </c>
      <c r="B19" s="93" t="s">
        <v>3938</v>
      </c>
      <c r="C19" s="93" t="s">
        <v>3927</v>
      </c>
      <c r="D19" s="93" t="s">
        <v>3939</v>
      </c>
      <c r="E19" s="105">
        <v>1</v>
      </c>
      <c r="F19" s="37">
        <v>791.01</v>
      </c>
    </row>
    <row r="20" spans="1:6" ht="15.75" thickBot="1" x14ac:dyDescent="0.3">
      <c r="A20" t="s">
        <v>2544</v>
      </c>
      <c r="B20" s="93" t="s">
        <v>3940</v>
      </c>
      <c r="C20" s="93" t="s">
        <v>3927</v>
      </c>
      <c r="D20" s="93" t="s">
        <v>3941</v>
      </c>
      <c r="E20" s="105">
        <v>1</v>
      </c>
      <c r="F20" s="37">
        <v>791.01</v>
      </c>
    </row>
    <row r="21" spans="1:6" ht="15.75" thickBot="1" x14ac:dyDescent="0.3">
      <c r="A21" t="s">
        <v>2546</v>
      </c>
      <c r="B21" s="93" t="s">
        <v>3940</v>
      </c>
      <c r="C21" s="93" t="s">
        <v>3927</v>
      </c>
      <c r="D21" s="93" t="s">
        <v>3941</v>
      </c>
      <c r="E21" s="105">
        <v>1</v>
      </c>
      <c r="F21" s="37">
        <v>0</v>
      </c>
    </row>
    <row r="22" spans="1:6" ht="15.75" thickBot="1" x14ac:dyDescent="0.3">
      <c r="A22" t="s">
        <v>2548</v>
      </c>
      <c r="B22" s="93" t="s">
        <v>3942</v>
      </c>
      <c r="C22" s="93" t="s">
        <v>3943</v>
      </c>
      <c r="D22" s="93" t="s">
        <v>3944</v>
      </c>
      <c r="E22" s="105">
        <v>1</v>
      </c>
      <c r="F22" s="37">
        <v>1528.89</v>
      </c>
    </row>
    <row r="23" spans="1:6" ht="15.75" thickBot="1" x14ac:dyDescent="0.3">
      <c r="A23" t="s">
        <v>2549</v>
      </c>
      <c r="B23" s="93" t="s">
        <v>3945</v>
      </c>
      <c r="C23" s="93" t="s">
        <v>3946</v>
      </c>
      <c r="D23" s="93" t="s">
        <v>3947</v>
      </c>
      <c r="E23" s="105">
        <v>1</v>
      </c>
      <c r="F23" s="37">
        <v>1832.13</v>
      </c>
    </row>
    <row r="24" spans="1:6" ht="15.75" thickBot="1" x14ac:dyDescent="0.3">
      <c r="A24" t="s">
        <v>2550</v>
      </c>
      <c r="B24" s="93" t="s">
        <v>3948</v>
      </c>
      <c r="C24" s="93" t="s">
        <v>3943</v>
      </c>
      <c r="D24" s="93" t="s">
        <v>3949</v>
      </c>
      <c r="E24" s="105">
        <v>1</v>
      </c>
      <c r="F24" s="37">
        <v>599.01</v>
      </c>
    </row>
    <row r="25" spans="1:6" ht="15.75" thickBot="1" x14ac:dyDescent="0.3">
      <c r="A25" t="s">
        <v>2551</v>
      </c>
      <c r="B25" s="93" t="s">
        <v>3950</v>
      </c>
      <c r="C25" s="93" t="s">
        <v>3951</v>
      </c>
      <c r="D25" s="93" t="s">
        <v>3952</v>
      </c>
      <c r="E25" s="105">
        <v>1</v>
      </c>
      <c r="F25" s="37">
        <v>650.04999999999995</v>
      </c>
    </row>
    <row r="26" spans="1:6" ht="15.75" thickBot="1" x14ac:dyDescent="0.3">
      <c r="A26" t="s">
        <v>2552</v>
      </c>
      <c r="B26" s="93" t="s">
        <v>3953</v>
      </c>
      <c r="C26" s="93" t="s">
        <v>3951</v>
      </c>
      <c r="D26" s="93" t="s">
        <v>3952</v>
      </c>
      <c r="E26" s="105">
        <v>6</v>
      </c>
      <c r="F26" s="37">
        <v>3899.94</v>
      </c>
    </row>
    <row r="27" spans="1:6" ht="15.75" thickBot="1" x14ac:dyDescent="0.3">
      <c r="A27" t="s">
        <v>2553</v>
      </c>
      <c r="B27" s="93" t="s">
        <v>3954</v>
      </c>
      <c r="C27" s="93" t="s">
        <v>3955</v>
      </c>
      <c r="D27" s="93" t="s">
        <v>3956</v>
      </c>
      <c r="E27" s="105">
        <v>1</v>
      </c>
      <c r="F27" s="37">
        <v>2700</v>
      </c>
    </row>
    <row r="28" spans="1:6" ht="15.75" thickBot="1" x14ac:dyDescent="0.3">
      <c r="A28" t="s">
        <v>2555</v>
      </c>
      <c r="B28" s="93" t="s">
        <v>3957</v>
      </c>
      <c r="C28" s="93" t="s">
        <v>3955</v>
      </c>
      <c r="D28" s="93" t="s">
        <v>3956</v>
      </c>
      <c r="E28" s="105">
        <v>1</v>
      </c>
      <c r="F28" s="37">
        <v>2700</v>
      </c>
    </row>
    <row r="29" spans="1:6" ht="15.75" thickBot="1" x14ac:dyDescent="0.3">
      <c r="A29" t="s">
        <v>2556</v>
      </c>
      <c r="B29" s="93" t="s">
        <v>3958</v>
      </c>
      <c r="C29" s="93" t="s">
        <v>3959</v>
      </c>
      <c r="D29" s="93" t="s">
        <v>3960</v>
      </c>
      <c r="E29" s="105">
        <v>1</v>
      </c>
      <c r="F29" s="37">
        <v>510</v>
      </c>
    </row>
    <row r="30" spans="1:6" ht="15.75" thickBot="1" x14ac:dyDescent="0.3">
      <c r="A30" t="s">
        <v>2557</v>
      </c>
      <c r="B30" s="93" t="s">
        <v>3961</v>
      </c>
      <c r="C30" s="93" t="s">
        <v>3959</v>
      </c>
      <c r="D30" s="93" t="s">
        <v>3960</v>
      </c>
      <c r="E30" s="105">
        <v>1</v>
      </c>
      <c r="F30" s="37">
        <v>510</v>
      </c>
    </row>
    <row r="31" spans="1:6" ht="15.75" thickBot="1" x14ac:dyDescent="0.3">
      <c r="A31" t="s">
        <v>2558</v>
      </c>
      <c r="B31" s="93" t="s">
        <v>3962</v>
      </c>
      <c r="C31" s="93" t="s">
        <v>3963</v>
      </c>
      <c r="D31" s="93" t="s">
        <v>3964</v>
      </c>
      <c r="E31" s="105">
        <v>1</v>
      </c>
      <c r="F31" s="37">
        <v>1551.42</v>
      </c>
    </row>
    <row r="32" spans="1:6" ht="15.75" thickBot="1" x14ac:dyDescent="0.3">
      <c r="A32" t="s">
        <v>2559</v>
      </c>
      <c r="B32" s="93" t="s">
        <v>3965</v>
      </c>
      <c r="C32" s="93" t="s">
        <v>3966</v>
      </c>
      <c r="D32" s="93" t="s">
        <v>3967</v>
      </c>
      <c r="E32" s="105">
        <v>1</v>
      </c>
      <c r="F32" s="37">
        <v>599.01</v>
      </c>
    </row>
    <row r="33" spans="1:6" ht="15.75" thickBot="1" x14ac:dyDescent="0.3">
      <c r="A33" t="s">
        <v>2560</v>
      </c>
      <c r="B33" s="93" t="s">
        <v>3968</v>
      </c>
      <c r="C33" s="93" t="s">
        <v>3966</v>
      </c>
      <c r="D33" s="93" t="s">
        <v>3967</v>
      </c>
      <c r="E33" s="105">
        <v>1</v>
      </c>
      <c r="F33" s="37">
        <v>599.01</v>
      </c>
    </row>
    <row r="34" spans="1:6" ht="15.75" thickBot="1" x14ac:dyDescent="0.3">
      <c r="A34" t="s">
        <v>2561</v>
      </c>
      <c r="B34" s="93" t="s">
        <v>3969</v>
      </c>
      <c r="C34" s="93" t="s">
        <v>3970</v>
      </c>
      <c r="D34" s="93" t="s">
        <v>3971</v>
      </c>
      <c r="E34" s="105">
        <v>1</v>
      </c>
      <c r="F34" s="37">
        <v>848.7</v>
      </c>
    </row>
    <row r="35" spans="1:6" ht="15.75" thickBot="1" x14ac:dyDescent="0.3">
      <c r="A35" t="s">
        <v>2563</v>
      </c>
      <c r="B35" s="93" t="s">
        <v>3972</v>
      </c>
      <c r="C35" s="93" t="s">
        <v>3973</v>
      </c>
      <c r="D35" s="93" t="s">
        <v>3974</v>
      </c>
      <c r="E35" s="105">
        <v>1</v>
      </c>
      <c r="F35" s="37">
        <v>824.1</v>
      </c>
    </row>
    <row r="36" spans="1:6" ht="15.75" thickBot="1" x14ac:dyDescent="0.3">
      <c r="A36" t="s">
        <v>2564</v>
      </c>
      <c r="B36" s="93" t="s">
        <v>3975</v>
      </c>
      <c r="C36" s="93" t="s">
        <v>3976</v>
      </c>
      <c r="D36" s="93" t="s">
        <v>3977</v>
      </c>
      <c r="E36" s="105">
        <v>1</v>
      </c>
      <c r="F36" s="37">
        <v>897.9</v>
      </c>
    </row>
    <row r="37" spans="1:6" ht="15.75" thickBot="1" x14ac:dyDescent="0.3">
      <c r="A37" t="s">
        <v>2566</v>
      </c>
      <c r="B37" s="93" t="s">
        <v>3978</v>
      </c>
      <c r="C37" s="93" t="s">
        <v>3979</v>
      </c>
      <c r="D37" s="93" t="s">
        <v>3980</v>
      </c>
      <c r="E37" s="105">
        <v>1</v>
      </c>
      <c r="F37" s="37">
        <v>934.8</v>
      </c>
    </row>
    <row r="38" spans="1:6" ht="15.75" thickBot="1" x14ac:dyDescent="0.3">
      <c r="A38" t="s">
        <v>2567</v>
      </c>
      <c r="B38" s="93" t="s">
        <v>3981</v>
      </c>
      <c r="C38" s="93" t="s">
        <v>3982</v>
      </c>
      <c r="D38" s="93" t="s">
        <v>3983</v>
      </c>
      <c r="E38" s="105">
        <v>1</v>
      </c>
      <c r="F38" s="37">
        <v>7176.31</v>
      </c>
    </row>
    <row r="39" spans="1:6" ht="15.75" thickBot="1" x14ac:dyDescent="0.3">
      <c r="A39" t="s">
        <v>2568</v>
      </c>
      <c r="B39" s="93" t="s">
        <v>3984</v>
      </c>
      <c r="C39" s="93" t="s">
        <v>3985</v>
      </c>
      <c r="D39" s="93" t="s">
        <v>3986</v>
      </c>
      <c r="E39" s="105">
        <v>1</v>
      </c>
      <c r="F39" s="37">
        <v>829.44</v>
      </c>
    </row>
    <row r="40" spans="1:6" ht="15.75" thickBot="1" x14ac:dyDescent="0.3">
      <c r="A40" t="s">
        <v>2569</v>
      </c>
      <c r="B40" s="93" t="s">
        <v>3984</v>
      </c>
      <c r="C40" s="93" t="s">
        <v>3985</v>
      </c>
      <c r="D40" s="93" t="s">
        <v>3986</v>
      </c>
      <c r="E40" s="105">
        <v>1</v>
      </c>
      <c r="F40" s="37">
        <v>0</v>
      </c>
    </row>
    <row r="41" spans="1:6" ht="15.75" thickBot="1" x14ac:dyDescent="0.3">
      <c r="A41" t="s">
        <v>2571</v>
      </c>
      <c r="B41" s="93" t="s">
        <v>3987</v>
      </c>
      <c r="C41" s="93" t="s">
        <v>3988</v>
      </c>
      <c r="D41" s="93" t="s">
        <v>3989</v>
      </c>
      <c r="E41" s="105">
        <v>1</v>
      </c>
      <c r="F41" s="37">
        <v>1200</v>
      </c>
    </row>
    <row r="42" spans="1:6" ht="15.75" thickBot="1" x14ac:dyDescent="0.3">
      <c r="A42" t="s">
        <v>2573</v>
      </c>
      <c r="B42" s="93" t="s">
        <v>3990</v>
      </c>
      <c r="C42" s="93" t="s">
        <v>3991</v>
      </c>
      <c r="D42" s="93" t="s">
        <v>3992</v>
      </c>
      <c r="E42" s="105">
        <v>1</v>
      </c>
      <c r="F42" s="37">
        <v>1188</v>
      </c>
    </row>
    <row r="43" spans="1:6" ht="15.75" thickBot="1" x14ac:dyDescent="0.3">
      <c r="A43" t="s">
        <v>2574</v>
      </c>
      <c r="B43" s="93" t="s">
        <v>3993</v>
      </c>
      <c r="C43" s="93" t="s">
        <v>3991</v>
      </c>
      <c r="D43" s="93" t="s">
        <v>3994</v>
      </c>
      <c r="E43" s="105">
        <v>1</v>
      </c>
      <c r="F43" s="37">
        <v>1188</v>
      </c>
    </row>
    <row r="44" spans="1:6" ht="15.75" thickBot="1" x14ac:dyDescent="0.3">
      <c r="A44" t="s">
        <v>2576</v>
      </c>
      <c r="B44" s="93" t="s">
        <v>3995</v>
      </c>
      <c r="C44" s="93" t="s">
        <v>3996</v>
      </c>
      <c r="D44" s="93" t="s">
        <v>3997</v>
      </c>
      <c r="E44" s="105">
        <v>1</v>
      </c>
      <c r="F44" s="37">
        <v>1519</v>
      </c>
    </row>
    <row r="45" spans="1:6" ht="15.75" thickBot="1" x14ac:dyDescent="0.3">
      <c r="A45" t="s">
        <v>2577</v>
      </c>
      <c r="B45" s="93" t="s">
        <v>3998</v>
      </c>
      <c r="C45" s="93" t="s">
        <v>3999</v>
      </c>
      <c r="D45" s="93" t="s">
        <v>4000</v>
      </c>
      <c r="E45" s="105">
        <v>1</v>
      </c>
      <c r="F45" s="37">
        <v>600.01</v>
      </c>
    </row>
    <row r="46" spans="1:6" ht="15.75" thickBot="1" x14ac:dyDescent="0.3">
      <c r="A46" t="s">
        <v>2578</v>
      </c>
      <c r="B46" s="93" t="s">
        <v>4001</v>
      </c>
      <c r="C46" s="93" t="s">
        <v>4002</v>
      </c>
      <c r="D46" s="93" t="s">
        <v>4003</v>
      </c>
      <c r="E46" s="105">
        <v>1</v>
      </c>
      <c r="F46" s="37">
        <v>500</v>
      </c>
    </row>
    <row r="47" spans="1:6" ht="15.75" thickBot="1" x14ac:dyDescent="0.3">
      <c r="A47" t="s">
        <v>2579</v>
      </c>
      <c r="B47" s="93" t="s">
        <v>4004</v>
      </c>
      <c r="C47" s="93" t="s">
        <v>4005</v>
      </c>
      <c r="D47" s="93" t="s">
        <v>4006</v>
      </c>
      <c r="E47" s="105">
        <v>1</v>
      </c>
      <c r="F47" s="37">
        <v>860</v>
      </c>
    </row>
    <row r="48" spans="1:6" ht="15.75" thickBot="1" x14ac:dyDescent="0.3">
      <c r="A48" t="s">
        <v>2580</v>
      </c>
      <c r="B48" s="93" t="s">
        <v>4007</v>
      </c>
      <c r="C48" s="93" t="s">
        <v>4008</v>
      </c>
      <c r="D48" s="93" t="s">
        <v>4009</v>
      </c>
      <c r="E48" s="105">
        <v>1</v>
      </c>
      <c r="F48" s="37">
        <v>500</v>
      </c>
    </row>
    <row r="49" spans="1:6" ht="15.75" thickBot="1" x14ac:dyDescent="0.3">
      <c r="A49" t="s">
        <v>2581</v>
      </c>
      <c r="B49" s="93" t="s">
        <v>4010</v>
      </c>
      <c r="C49" s="93" t="s">
        <v>4011</v>
      </c>
      <c r="D49" s="93" t="s">
        <v>4012</v>
      </c>
      <c r="E49" s="105">
        <v>1</v>
      </c>
      <c r="F49" s="37">
        <v>862.92</v>
      </c>
    </row>
    <row r="50" spans="1:6" ht="15.75" thickBot="1" x14ac:dyDescent="0.3">
      <c r="A50" t="s">
        <v>2582</v>
      </c>
      <c r="B50" s="93" t="s">
        <v>4013</v>
      </c>
      <c r="C50" s="93" t="s">
        <v>3951</v>
      </c>
      <c r="D50" s="93" t="s">
        <v>4014</v>
      </c>
      <c r="E50" s="105">
        <v>13</v>
      </c>
      <c r="F50" s="37">
        <v>13422.67</v>
      </c>
    </row>
    <row r="51" spans="1:6" ht="15.75" thickBot="1" x14ac:dyDescent="0.3">
      <c r="A51" t="s">
        <v>2583</v>
      </c>
      <c r="B51" s="93" t="s">
        <v>4022</v>
      </c>
      <c r="C51" s="93" t="s">
        <v>3951</v>
      </c>
      <c r="D51" s="93" t="s">
        <v>4023</v>
      </c>
      <c r="E51" s="105">
        <v>4</v>
      </c>
      <c r="F51" s="37">
        <v>371.42</v>
      </c>
    </row>
    <row r="52" spans="1:6" ht="15.75" thickBot="1" x14ac:dyDescent="0.3">
      <c r="A52" t="s">
        <v>2584</v>
      </c>
      <c r="B52" s="93" t="s">
        <v>4024</v>
      </c>
      <c r="C52" s="93" t="s">
        <v>165</v>
      </c>
      <c r="D52" s="93" t="s">
        <v>4025</v>
      </c>
      <c r="E52" s="105">
        <v>1</v>
      </c>
      <c r="F52" s="37">
        <v>3444</v>
      </c>
    </row>
    <row r="53" spans="1:6" ht="15.75" thickBot="1" x14ac:dyDescent="0.3">
      <c r="A53" t="s">
        <v>2585</v>
      </c>
      <c r="B53" s="93" t="s">
        <v>4026</v>
      </c>
      <c r="C53" s="93" t="s">
        <v>4027</v>
      </c>
      <c r="D53" s="93" t="s">
        <v>4028</v>
      </c>
      <c r="E53" s="105">
        <v>1</v>
      </c>
      <c r="F53" s="37">
        <v>891.85</v>
      </c>
    </row>
    <row r="54" spans="1:6" ht="15.75" thickBot="1" x14ac:dyDescent="0.3">
      <c r="A54" t="s">
        <v>2586</v>
      </c>
      <c r="B54" s="93" t="s">
        <v>4029</v>
      </c>
      <c r="C54" s="93" t="s">
        <v>3982</v>
      </c>
      <c r="D54" s="93" t="s">
        <v>3983</v>
      </c>
      <c r="E54" s="105">
        <v>6</v>
      </c>
      <c r="F54" s="37">
        <v>5853.28</v>
      </c>
    </row>
    <row r="55" spans="1:6" ht="15.75" thickBot="1" x14ac:dyDescent="0.3">
      <c r="A55" t="s">
        <v>2587</v>
      </c>
      <c r="B55" s="93" t="s">
        <v>4030</v>
      </c>
      <c r="C55" s="93" t="s">
        <v>4031</v>
      </c>
      <c r="D55" s="93" t="s">
        <v>3983</v>
      </c>
      <c r="E55" s="105">
        <v>8</v>
      </c>
      <c r="F55" s="37">
        <v>6169.36</v>
      </c>
    </row>
    <row r="56" spans="1:6" ht="15.75" thickBot="1" x14ac:dyDescent="0.3">
      <c r="A56" t="s">
        <v>2588</v>
      </c>
      <c r="B56" s="93" t="s">
        <v>4032</v>
      </c>
      <c r="C56" s="93" t="s">
        <v>4033</v>
      </c>
      <c r="D56" s="93" t="s">
        <v>4034</v>
      </c>
      <c r="E56" s="105">
        <v>1</v>
      </c>
      <c r="F56" s="37">
        <v>1600</v>
      </c>
    </row>
    <row r="57" spans="1:6" ht="15.75" thickBot="1" x14ac:dyDescent="0.3">
      <c r="A57" t="s">
        <v>2590</v>
      </c>
      <c r="B57" s="93" t="s">
        <v>4035</v>
      </c>
      <c r="C57" s="93" t="s">
        <v>4036</v>
      </c>
      <c r="D57" s="93" t="s">
        <v>4037</v>
      </c>
      <c r="E57" s="105">
        <v>0</v>
      </c>
      <c r="F57" s="37">
        <v>0</v>
      </c>
    </row>
    <row r="58" spans="1:6" ht="15.75" thickBot="1" x14ac:dyDescent="0.3">
      <c r="A58" t="s">
        <v>2591</v>
      </c>
      <c r="B58" s="93" t="s">
        <v>4038</v>
      </c>
      <c r="C58" s="93" t="s">
        <v>4039</v>
      </c>
      <c r="D58" s="93" t="s">
        <v>4040</v>
      </c>
      <c r="E58" s="105">
        <v>0</v>
      </c>
      <c r="F58" s="37">
        <v>0</v>
      </c>
    </row>
    <row r="59" spans="1:6" ht="15.75" thickBot="1" x14ac:dyDescent="0.3">
      <c r="A59" t="s">
        <v>2592</v>
      </c>
      <c r="B59" s="93" t="s">
        <v>4041</v>
      </c>
      <c r="C59" s="93" t="s">
        <v>4042</v>
      </c>
      <c r="D59" s="93" t="s">
        <v>4043</v>
      </c>
      <c r="E59" s="105">
        <v>1</v>
      </c>
      <c r="F59" s="37">
        <v>756</v>
      </c>
    </row>
    <row r="60" spans="1:6" ht="15.75" thickBot="1" x14ac:dyDescent="0.3">
      <c r="A60" t="s">
        <v>2593</v>
      </c>
      <c r="B60" s="93" t="s">
        <v>4044</v>
      </c>
      <c r="C60" s="93" t="s">
        <v>4042</v>
      </c>
      <c r="D60" s="93" t="s">
        <v>4045</v>
      </c>
      <c r="E60" s="105">
        <v>1</v>
      </c>
      <c r="F60" s="37">
        <v>756</v>
      </c>
    </row>
    <row r="61" spans="1:6" ht="15.75" thickBot="1" x14ac:dyDescent="0.3">
      <c r="A61" t="s">
        <v>2594</v>
      </c>
      <c r="B61" s="93" t="s">
        <v>4046</v>
      </c>
      <c r="C61" s="93" t="s">
        <v>4047</v>
      </c>
      <c r="D61" s="93" t="s">
        <v>4048</v>
      </c>
      <c r="E61" s="105">
        <v>6</v>
      </c>
      <c r="F61" s="37">
        <v>3899.99</v>
      </c>
    </row>
    <row r="62" spans="1:6" ht="15.75" thickBot="1" x14ac:dyDescent="0.3">
      <c r="A62" t="s">
        <v>2595</v>
      </c>
      <c r="B62" s="93" t="s">
        <v>4049</v>
      </c>
      <c r="C62" s="93" t="s">
        <v>4047</v>
      </c>
      <c r="D62" s="93" t="s">
        <v>4050</v>
      </c>
      <c r="E62" s="105">
        <v>1</v>
      </c>
      <c r="F62" s="37">
        <v>1350</v>
      </c>
    </row>
    <row r="63" spans="1:6" ht="15.75" thickBot="1" x14ac:dyDescent="0.3">
      <c r="A63" t="s">
        <v>2596</v>
      </c>
      <c r="B63" s="93" t="s">
        <v>4180</v>
      </c>
      <c r="C63" s="93" t="s">
        <v>3970</v>
      </c>
      <c r="D63" s="93" t="s">
        <v>4179</v>
      </c>
      <c r="E63" s="105">
        <v>1</v>
      </c>
      <c r="F63" s="42">
        <v>697.43</v>
      </c>
    </row>
    <row r="64" spans="1:6" ht="15.75" thickBot="1" x14ac:dyDescent="0.3">
      <c r="A64" t="s">
        <v>2597</v>
      </c>
      <c r="B64" s="93" t="s">
        <v>4178</v>
      </c>
      <c r="C64" s="93" t="s">
        <v>4177</v>
      </c>
      <c r="D64" s="93" t="s">
        <v>4176</v>
      </c>
      <c r="E64" s="105">
        <v>3</v>
      </c>
      <c r="F64" s="37">
        <v>3199.3</v>
      </c>
    </row>
    <row r="65" spans="1:6" ht="15.75" thickBot="1" x14ac:dyDescent="0.3">
      <c r="A65" t="s">
        <v>2598</v>
      </c>
      <c r="B65" s="93" t="s">
        <v>4173</v>
      </c>
      <c r="C65" s="93" t="s">
        <v>4172</v>
      </c>
      <c r="D65" s="93" t="s">
        <v>4171</v>
      </c>
      <c r="E65" s="105">
        <v>1</v>
      </c>
      <c r="F65" s="37">
        <v>537.26</v>
      </c>
    </row>
    <row r="66" spans="1:6" ht="15.75" thickBot="1" x14ac:dyDescent="0.3">
      <c r="A66" t="s">
        <v>2599</v>
      </c>
      <c r="B66" s="93" t="s">
        <v>4168</v>
      </c>
      <c r="C66" s="93" t="s">
        <v>3982</v>
      </c>
      <c r="D66" s="93" t="s">
        <v>4167</v>
      </c>
      <c r="E66" s="105">
        <v>1</v>
      </c>
      <c r="F66" s="37">
        <v>588.57000000000005</v>
      </c>
    </row>
    <row r="67" spans="1:6" ht="15.75" thickBot="1" x14ac:dyDescent="0.3">
      <c r="A67" t="s">
        <v>2601</v>
      </c>
      <c r="B67" s="93" t="s">
        <v>4158</v>
      </c>
      <c r="C67" s="93" t="s">
        <v>4134</v>
      </c>
      <c r="D67" s="93" t="s">
        <v>4157</v>
      </c>
      <c r="E67" s="105">
        <v>1</v>
      </c>
      <c r="F67" s="37">
        <v>966.34</v>
      </c>
    </row>
    <row r="68" spans="1:6" ht="15.75" thickBot="1" x14ac:dyDescent="0.3">
      <c r="A68" t="s">
        <v>2602</v>
      </c>
      <c r="B68" s="93" t="s">
        <v>4156</v>
      </c>
      <c r="C68" s="93" t="s">
        <v>4153</v>
      </c>
      <c r="D68" s="93" t="s">
        <v>4155</v>
      </c>
      <c r="E68" s="105">
        <v>3</v>
      </c>
      <c r="F68" s="37">
        <v>1704.34</v>
      </c>
    </row>
    <row r="69" spans="1:6" ht="15.75" thickBot="1" x14ac:dyDescent="0.3">
      <c r="A69" t="s">
        <v>2603</v>
      </c>
      <c r="B69" s="93" t="s">
        <v>4154</v>
      </c>
      <c r="C69" s="93" t="s">
        <v>4153</v>
      </c>
      <c r="D69" s="93" t="s">
        <v>4152</v>
      </c>
      <c r="E69" s="105">
        <v>1</v>
      </c>
      <c r="F69" s="37">
        <v>678.76</v>
      </c>
    </row>
    <row r="70" spans="1:6" ht="15.75" thickBot="1" x14ac:dyDescent="0.3">
      <c r="A70" t="s">
        <v>2604</v>
      </c>
      <c r="B70" s="93" t="s">
        <v>4139</v>
      </c>
      <c r="C70" s="93" t="s">
        <v>3966</v>
      </c>
      <c r="D70" s="93" t="s">
        <v>4138</v>
      </c>
      <c r="E70" s="105">
        <v>1</v>
      </c>
      <c r="F70" s="37">
        <v>1033.2</v>
      </c>
    </row>
    <row r="71" spans="1:6" ht="15.75" thickBot="1" x14ac:dyDescent="0.3">
      <c r="A71" t="s">
        <v>2606</v>
      </c>
      <c r="B71" s="93" t="s">
        <v>4137</v>
      </c>
      <c r="C71" s="93" t="s">
        <v>3970</v>
      </c>
      <c r="D71" s="93" t="s">
        <v>4136</v>
      </c>
      <c r="E71" s="105">
        <v>1</v>
      </c>
      <c r="F71" s="37">
        <v>566.02</v>
      </c>
    </row>
    <row r="72" spans="1:6" ht="15.75" thickBot="1" x14ac:dyDescent="0.3">
      <c r="A72" t="s">
        <v>2607</v>
      </c>
      <c r="B72" s="93" t="s">
        <v>4135</v>
      </c>
      <c r="C72" s="93" t="s">
        <v>4134</v>
      </c>
      <c r="D72" s="93" t="s">
        <v>4133</v>
      </c>
      <c r="E72" s="105">
        <v>2</v>
      </c>
      <c r="F72" s="37">
        <v>832.88</v>
      </c>
    </row>
    <row r="73" spans="1:6" ht="15.75" thickBot="1" x14ac:dyDescent="0.3">
      <c r="A73" t="s">
        <v>2608</v>
      </c>
      <c r="B73" s="93" t="s">
        <v>4132</v>
      </c>
      <c r="C73" s="93" t="s">
        <v>4131</v>
      </c>
      <c r="D73" s="93" t="s">
        <v>4130</v>
      </c>
      <c r="E73" s="105">
        <v>3</v>
      </c>
      <c r="F73" s="37">
        <v>1976.61</v>
      </c>
    </row>
    <row r="74" spans="1:6" ht="15.75" thickBot="1" x14ac:dyDescent="0.3">
      <c r="A74" t="s">
        <v>2609</v>
      </c>
      <c r="B74" s="93" t="s">
        <v>4129</v>
      </c>
      <c r="C74" s="93" t="s">
        <v>3982</v>
      </c>
      <c r="D74" s="93" t="s">
        <v>4128</v>
      </c>
      <c r="E74" s="105">
        <v>1</v>
      </c>
      <c r="F74" s="37">
        <v>588.57000000000005</v>
      </c>
    </row>
    <row r="75" spans="1:6" ht="15.75" thickBot="1" x14ac:dyDescent="0.3">
      <c r="A75" t="s">
        <v>2610</v>
      </c>
      <c r="B75" s="93" t="s">
        <v>4127</v>
      </c>
      <c r="C75" s="93" t="s">
        <v>4031</v>
      </c>
      <c r="D75" s="93" t="s">
        <v>4126</v>
      </c>
      <c r="E75" s="105">
        <v>4</v>
      </c>
      <c r="F75" s="37">
        <v>3751.38</v>
      </c>
    </row>
    <row r="76" spans="1:6" ht="15.75" thickBot="1" x14ac:dyDescent="0.3">
      <c r="A76" t="s">
        <v>2611</v>
      </c>
      <c r="B76" s="93" t="s">
        <v>4125</v>
      </c>
      <c r="C76" s="93" t="s">
        <v>4124</v>
      </c>
      <c r="D76" s="93" t="s">
        <v>4123</v>
      </c>
      <c r="E76" s="105">
        <v>1</v>
      </c>
      <c r="F76" s="37">
        <v>1033.2</v>
      </c>
    </row>
    <row r="77" spans="1:6" ht="15.75" thickBot="1" x14ac:dyDescent="0.3">
      <c r="A77" t="s">
        <v>2613</v>
      </c>
      <c r="B77" s="93" t="s">
        <v>4122</v>
      </c>
      <c r="C77" s="93" t="s">
        <v>4121</v>
      </c>
      <c r="D77" s="93" t="s">
        <v>4120</v>
      </c>
      <c r="E77" s="105">
        <v>1</v>
      </c>
      <c r="F77" s="37">
        <v>600.24</v>
      </c>
    </row>
    <row r="78" spans="1:6" ht="15.75" thickBot="1" x14ac:dyDescent="0.3">
      <c r="A78" t="s">
        <v>2614</v>
      </c>
      <c r="B78" s="93" t="s">
        <v>4119</v>
      </c>
      <c r="C78" s="93" t="s">
        <v>4118</v>
      </c>
      <c r="D78" s="93" t="s">
        <v>4117</v>
      </c>
      <c r="E78" s="105">
        <v>1</v>
      </c>
      <c r="F78" s="37">
        <v>0</v>
      </c>
    </row>
    <row r="79" spans="1:6" ht="15.75" thickBot="1" x14ac:dyDescent="0.3">
      <c r="A79" t="s">
        <v>2616</v>
      </c>
      <c r="B79" s="93" t="s">
        <v>4119</v>
      </c>
      <c r="C79" s="93" t="s">
        <v>4118</v>
      </c>
      <c r="D79" s="93" t="s">
        <v>4117</v>
      </c>
      <c r="E79" s="105">
        <v>1</v>
      </c>
      <c r="F79" s="37">
        <v>699</v>
      </c>
    </row>
    <row r="80" spans="1:6" ht="15.75" thickBot="1" x14ac:dyDescent="0.3">
      <c r="A80" t="s">
        <v>2618</v>
      </c>
      <c r="B80" s="93" t="s">
        <v>4116</v>
      </c>
      <c r="C80" s="93" t="s">
        <v>4033</v>
      </c>
      <c r="D80" s="93" t="s">
        <v>4114</v>
      </c>
      <c r="E80" s="105">
        <v>1</v>
      </c>
      <c r="F80" s="37">
        <v>1133.3399999999999</v>
      </c>
    </row>
    <row r="81" spans="1:6" ht="15.75" thickBot="1" x14ac:dyDescent="0.3">
      <c r="A81" t="s">
        <v>2620</v>
      </c>
      <c r="B81" s="93" t="s">
        <v>4116</v>
      </c>
      <c r="C81" s="93" t="s">
        <v>4033</v>
      </c>
      <c r="D81" s="93" t="s">
        <v>4114</v>
      </c>
      <c r="E81" s="105">
        <v>1</v>
      </c>
      <c r="F81" s="37">
        <v>0</v>
      </c>
    </row>
    <row r="82" spans="1:6" ht="15.75" thickBot="1" x14ac:dyDescent="0.3">
      <c r="A82" t="s">
        <v>2621</v>
      </c>
      <c r="B82" s="93" t="s">
        <v>4115</v>
      </c>
      <c r="C82" s="93" t="s">
        <v>4033</v>
      </c>
      <c r="D82" s="93" t="s">
        <v>4114</v>
      </c>
      <c r="E82" s="105">
        <v>1</v>
      </c>
      <c r="F82" s="37">
        <v>1133.3399999999999</v>
      </c>
    </row>
    <row r="83" spans="1:6" ht="15.75" thickBot="1" x14ac:dyDescent="0.3">
      <c r="A83" t="s">
        <v>2622</v>
      </c>
      <c r="B83" s="93" t="s">
        <v>4115</v>
      </c>
      <c r="C83" s="93" t="s">
        <v>4033</v>
      </c>
      <c r="D83" s="93" t="s">
        <v>4114</v>
      </c>
      <c r="E83" s="105">
        <v>1</v>
      </c>
      <c r="F83" s="37">
        <v>0</v>
      </c>
    </row>
    <row r="84" spans="1:6" ht="15.75" thickBot="1" x14ac:dyDescent="0.3">
      <c r="A84" t="s">
        <v>2623</v>
      </c>
      <c r="B84" s="93" t="s">
        <v>4113</v>
      </c>
      <c r="C84" s="93" t="s">
        <v>4112</v>
      </c>
      <c r="D84" s="93" t="s">
        <v>4111</v>
      </c>
      <c r="E84" s="105">
        <v>1</v>
      </c>
      <c r="F84" s="37">
        <v>1599.99</v>
      </c>
    </row>
    <row r="85" spans="1:6" ht="15.75" thickBot="1" x14ac:dyDescent="0.3">
      <c r="A85" t="s">
        <v>2624</v>
      </c>
      <c r="B85" s="93" t="s">
        <v>4113</v>
      </c>
      <c r="C85" s="93" t="s">
        <v>4112</v>
      </c>
      <c r="D85" s="93" t="s">
        <v>4111</v>
      </c>
      <c r="E85" s="105">
        <v>1</v>
      </c>
      <c r="F85" s="37">
        <v>0</v>
      </c>
    </row>
    <row r="86" spans="1:6" ht="15.75" thickBot="1" x14ac:dyDescent="0.3">
      <c r="A86" t="s">
        <v>2625</v>
      </c>
      <c r="B86" s="93" t="s">
        <v>4110</v>
      </c>
      <c r="C86" s="93" t="s">
        <v>4109</v>
      </c>
      <c r="D86" s="93" t="s">
        <v>4108</v>
      </c>
      <c r="E86" s="105">
        <v>1</v>
      </c>
      <c r="F86" s="37">
        <v>0</v>
      </c>
    </row>
    <row r="87" spans="1:6" ht="15.75" thickBot="1" x14ac:dyDescent="0.3">
      <c r="A87" t="s">
        <v>2627</v>
      </c>
      <c r="B87" s="93" t="s">
        <v>4110</v>
      </c>
      <c r="C87" s="93" t="s">
        <v>4109</v>
      </c>
      <c r="D87" s="93" t="s">
        <v>4108</v>
      </c>
      <c r="E87" s="105">
        <v>1</v>
      </c>
      <c r="F87" s="37">
        <v>948.82</v>
      </c>
    </row>
    <row r="88" spans="1:6" ht="15.75" thickBot="1" x14ac:dyDescent="0.3">
      <c r="A88" t="s">
        <v>2628</v>
      </c>
      <c r="B88" s="93" t="s">
        <v>4107</v>
      </c>
      <c r="C88" s="93" t="s">
        <v>4105</v>
      </c>
      <c r="D88" s="93" t="s">
        <v>4104</v>
      </c>
      <c r="E88" s="105">
        <v>1</v>
      </c>
      <c r="F88" s="37">
        <v>0</v>
      </c>
    </row>
    <row r="89" spans="1:6" ht="15.75" thickBot="1" x14ac:dyDescent="0.3">
      <c r="A89" t="s">
        <v>2629</v>
      </c>
      <c r="B89" s="93" t="s">
        <v>4107</v>
      </c>
      <c r="C89" s="93" t="s">
        <v>4105</v>
      </c>
      <c r="D89" s="93" t="s">
        <v>4104</v>
      </c>
      <c r="E89" s="105">
        <v>1</v>
      </c>
      <c r="F89" s="37">
        <v>594</v>
      </c>
    </row>
    <row r="90" spans="1:6" ht="15.75" thickBot="1" x14ac:dyDescent="0.3">
      <c r="A90" t="s">
        <v>2630</v>
      </c>
      <c r="B90" s="93" t="s">
        <v>4106</v>
      </c>
      <c r="C90" s="93" t="s">
        <v>4105</v>
      </c>
      <c r="D90" s="93" t="s">
        <v>4104</v>
      </c>
      <c r="E90" s="105">
        <v>1</v>
      </c>
      <c r="F90" s="37">
        <v>0</v>
      </c>
    </row>
    <row r="91" spans="1:6" ht="15.75" thickBot="1" x14ac:dyDescent="0.3">
      <c r="A91" t="s">
        <v>2631</v>
      </c>
      <c r="B91" s="93" t="s">
        <v>4106</v>
      </c>
      <c r="C91" s="93" t="s">
        <v>4105</v>
      </c>
      <c r="D91" s="93" t="s">
        <v>4104</v>
      </c>
      <c r="E91" s="105">
        <v>1</v>
      </c>
      <c r="F91" s="37">
        <v>594</v>
      </c>
    </row>
    <row r="92" spans="1:6" ht="15.75" thickBot="1" x14ac:dyDescent="0.3">
      <c r="A92" t="s">
        <v>2633</v>
      </c>
      <c r="B92" s="93" t="s">
        <v>4103</v>
      </c>
      <c r="C92" s="93" t="s">
        <v>4063</v>
      </c>
      <c r="D92" s="93" t="s">
        <v>4102</v>
      </c>
      <c r="E92" s="105">
        <v>0</v>
      </c>
      <c r="F92" s="37">
        <v>0</v>
      </c>
    </row>
    <row r="93" spans="1:6" ht="15.75" thickBot="1" x14ac:dyDescent="0.3">
      <c r="A93" t="s">
        <v>2634</v>
      </c>
      <c r="B93" s="93" t="s">
        <v>4103</v>
      </c>
      <c r="C93" s="93" t="s">
        <v>4063</v>
      </c>
      <c r="D93" s="93" t="s">
        <v>4102</v>
      </c>
      <c r="E93" s="105">
        <v>0</v>
      </c>
      <c r="F93" s="37">
        <v>0</v>
      </c>
    </row>
    <row r="94" spans="1:6" ht="15.75" thickBot="1" x14ac:dyDescent="0.3">
      <c r="A94" t="s">
        <v>2635</v>
      </c>
      <c r="B94" s="93" t="s">
        <v>4101</v>
      </c>
      <c r="C94" s="93" t="s">
        <v>4100</v>
      </c>
      <c r="D94" s="93" t="s">
        <v>4099</v>
      </c>
      <c r="E94" s="105">
        <v>1</v>
      </c>
      <c r="F94" s="37">
        <v>0</v>
      </c>
    </row>
    <row r="95" spans="1:6" ht="15.75" thickBot="1" x14ac:dyDescent="0.3">
      <c r="A95" t="s">
        <v>2636</v>
      </c>
      <c r="B95" s="93" t="s">
        <v>4101</v>
      </c>
      <c r="C95" s="93" t="s">
        <v>4100</v>
      </c>
      <c r="D95" s="93" t="s">
        <v>4099</v>
      </c>
      <c r="E95" s="105">
        <v>1</v>
      </c>
      <c r="F95" s="37">
        <v>756</v>
      </c>
    </row>
    <row r="96" spans="1:6" ht="15.75" thickBot="1" x14ac:dyDescent="0.3">
      <c r="A96" t="s">
        <v>2637</v>
      </c>
      <c r="B96" s="93" t="s">
        <v>4098</v>
      </c>
      <c r="C96" s="93" t="s">
        <v>4093</v>
      </c>
      <c r="D96" s="93" t="s">
        <v>4092</v>
      </c>
      <c r="E96" s="105">
        <v>1</v>
      </c>
      <c r="F96" s="37">
        <v>1529.28</v>
      </c>
    </row>
    <row r="97" spans="1:6" ht="15.75" thickBot="1" x14ac:dyDescent="0.3">
      <c r="A97" t="s">
        <v>2639</v>
      </c>
      <c r="B97" s="93" t="s">
        <v>4097</v>
      </c>
      <c r="C97" s="93" t="s">
        <v>4093</v>
      </c>
      <c r="D97" s="93" t="s">
        <v>4092</v>
      </c>
      <c r="E97" s="105">
        <v>1</v>
      </c>
      <c r="F97" s="37">
        <v>1529.28</v>
      </c>
    </row>
    <row r="98" spans="1:6" ht="15.75" thickBot="1" x14ac:dyDescent="0.3">
      <c r="A98" t="s">
        <v>2640</v>
      </c>
      <c r="B98" s="93" t="s">
        <v>4096</v>
      </c>
      <c r="C98" s="93" t="s">
        <v>4093</v>
      </c>
      <c r="D98" s="93" t="s">
        <v>4092</v>
      </c>
      <c r="E98" s="105">
        <v>1</v>
      </c>
      <c r="F98" s="37">
        <v>1529.28</v>
      </c>
    </row>
    <row r="99" spans="1:6" ht="15.75" thickBot="1" x14ac:dyDescent="0.3">
      <c r="A99" t="s">
        <v>2642</v>
      </c>
      <c r="B99" s="93" t="s">
        <v>4095</v>
      </c>
      <c r="C99" s="93" t="s">
        <v>4093</v>
      </c>
      <c r="D99" s="93" t="s">
        <v>4092</v>
      </c>
      <c r="E99" s="105">
        <v>1</v>
      </c>
      <c r="F99" s="37">
        <v>1529.28</v>
      </c>
    </row>
    <row r="100" spans="1:6" ht="15.75" thickBot="1" x14ac:dyDescent="0.3">
      <c r="A100" t="s">
        <v>2643</v>
      </c>
      <c r="B100" s="93" t="s">
        <v>4094</v>
      </c>
      <c r="C100" s="93" t="s">
        <v>4093</v>
      </c>
      <c r="D100" s="93" t="s">
        <v>4092</v>
      </c>
      <c r="E100" s="105">
        <v>1</v>
      </c>
      <c r="F100" s="37">
        <v>1529.28</v>
      </c>
    </row>
    <row r="101" spans="1:6" ht="15.75" thickBot="1" x14ac:dyDescent="0.3">
      <c r="A101" t="s">
        <v>2644</v>
      </c>
      <c r="B101" s="93" t="s">
        <v>4091</v>
      </c>
      <c r="C101" s="93" t="s">
        <v>4047</v>
      </c>
      <c r="D101" s="93" t="s">
        <v>4086</v>
      </c>
      <c r="E101" s="105">
        <v>1</v>
      </c>
      <c r="F101" s="37">
        <v>378</v>
      </c>
    </row>
    <row r="102" spans="1:6" ht="15.75" thickBot="1" x14ac:dyDescent="0.3">
      <c r="A102" t="s">
        <v>2645</v>
      </c>
      <c r="B102" s="93" t="s">
        <v>4090</v>
      </c>
      <c r="C102" s="93" t="s">
        <v>4047</v>
      </c>
      <c r="D102" s="93" t="s">
        <v>4086</v>
      </c>
      <c r="E102" s="105">
        <v>1</v>
      </c>
      <c r="F102" s="37">
        <v>378</v>
      </c>
    </row>
    <row r="103" spans="1:6" ht="15.75" thickBot="1" x14ac:dyDescent="0.3">
      <c r="A103" t="s">
        <v>2647</v>
      </c>
      <c r="B103" s="93" t="s">
        <v>4089</v>
      </c>
      <c r="C103" s="93" t="s">
        <v>4047</v>
      </c>
      <c r="D103" s="93" t="s">
        <v>4086</v>
      </c>
      <c r="E103" s="105">
        <v>1</v>
      </c>
      <c r="F103" s="37">
        <v>378</v>
      </c>
    </row>
    <row r="104" spans="1:6" ht="15.75" thickBot="1" x14ac:dyDescent="0.3">
      <c r="A104" t="s">
        <v>2648</v>
      </c>
      <c r="B104" s="93" t="s">
        <v>4088</v>
      </c>
      <c r="C104" s="93" t="s">
        <v>4047</v>
      </c>
      <c r="D104" s="93" t="s">
        <v>4086</v>
      </c>
      <c r="E104" s="105">
        <v>1</v>
      </c>
      <c r="F104" s="37">
        <v>378</v>
      </c>
    </row>
    <row r="105" spans="1:6" ht="15.75" thickBot="1" x14ac:dyDescent="0.3">
      <c r="A105" t="s">
        <v>2649</v>
      </c>
      <c r="B105" s="93" t="s">
        <v>4087</v>
      </c>
      <c r="C105" s="93" t="s">
        <v>4047</v>
      </c>
      <c r="D105" s="93" t="s">
        <v>4086</v>
      </c>
      <c r="E105" s="105">
        <v>1</v>
      </c>
      <c r="F105" s="37">
        <v>378</v>
      </c>
    </row>
    <row r="106" spans="1:6" ht="15.75" thickBot="1" x14ac:dyDescent="0.3">
      <c r="A106" t="s">
        <v>2650</v>
      </c>
      <c r="B106" s="93" t="s">
        <v>4085</v>
      </c>
      <c r="C106" s="93" t="s">
        <v>4082</v>
      </c>
      <c r="D106" s="93" t="s">
        <v>4081</v>
      </c>
      <c r="E106" s="105">
        <v>1</v>
      </c>
      <c r="F106" s="37">
        <v>864</v>
      </c>
    </row>
    <row r="107" spans="1:6" ht="15.75" thickBot="1" x14ac:dyDescent="0.3">
      <c r="A107" t="s">
        <v>2651</v>
      </c>
      <c r="B107" s="93" t="s">
        <v>4084</v>
      </c>
      <c r="C107" s="93" t="s">
        <v>4082</v>
      </c>
      <c r="D107" s="93" t="s">
        <v>4081</v>
      </c>
      <c r="E107" s="105">
        <v>1</v>
      </c>
      <c r="F107" s="37">
        <v>864</v>
      </c>
    </row>
    <row r="108" spans="1:6" ht="15.75" thickBot="1" x14ac:dyDescent="0.3">
      <c r="A108" t="s">
        <v>2653</v>
      </c>
      <c r="B108" s="93" t="s">
        <v>4083</v>
      </c>
      <c r="C108" s="93" t="s">
        <v>4082</v>
      </c>
      <c r="D108" s="93" t="s">
        <v>4081</v>
      </c>
      <c r="E108" s="105">
        <v>1</v>
      </c>
      <c r="F108" s="37">
        <v>864</v>
      </c>
    </row>
    <row r="109" spans="1:6" ht="15.75" thickBot="1" x14ac:dyDescent="0.3">
      <c r="A109" t="s">
        <v>2655</v>
      </c>
      <c r="B109" s="93" t="s">
        <v>4080</v>
      </c>
      <c r="C109" s="93" t="s">
        <v>4069</v>
      </c>
      <c r="D109" s="93" t="s">
        <v>4078</v>
      </c>
      <c r="E109" s="105">
        <v>1</v>
      </c>
      <c r="F109" s="37">
        <v>648</v>
      </c>
    </row>
    <row r="110" spans="1:6" ht="15.75" thickBot="1" x14ac:dyDescent="0.3">
      <c r="A110" t="s">
        <v>2657</v>
      </c>
      <c r="B110" s="93" t="s">
        <v>4079</v>
      </c>
      <c r="C110" s="93" t="s">
        <v>4069</v>
      </c>
      <c r="D110" s="93" t="s">
        <v>4078</v>
      </c>
      <c r="E110" s="105">
        <v>1</v>
      </c>
      <c r="F110" s="37">
        <v>648</v>
      </c>
    </row>
    <row r="111" spans="1:6" ht="15.75" thickBot="1" x14ac:dyDescent="0.3">
      <c r="A111" t="s">
        <v>2659</v>
      </c>
      <c r="B111" s="93" t="s">
        <v>4077</v>
      </c>
      <c r="C111" s="93" t="s">
        <v>4069</v>
      </c>
      <c r="D111" s="93" t="s">
        <v>4075</v>
      </c>
      <c r="E111" s="105">
        <v>1</v>
      </c>
      <c r="F111" s="37">
        <v>648</v>
      </c>
    </row>
    <row r="112" spans="1:6" ht="15.75" thickBot="1" x14ac:dyDescent="0.3">
      <c r="A112" t="s">
        <v>2660</v>
      </c>
      <c r="B112" s="93" t="s">
        <v>4076</v>
      </c>
      <c r="C112" s="93" t="s">
        <v>4069</v>
      </c>
      <c r="D112" s="93" t="s">
        <v>4075</v>
      </c>
      <c r="E112" s="105">
        <v>1</v>
      </c>
      <c r="F112" s="37">
        <v>648</v>
      </c>
    </row>
    <row r="113" spans="1:6" ht="15.75" thickBot="1" x14ac:dyDescent="0.3">
      <c r="A113" t="s">
        <v>2662</v>
      </c>
      <c r="B113" s="93" t="s">
        <v>4074</v>
      </c>
      <c r="C113" s="93" t="s">
        <v>4069</v>
      </c>
      <c r="D113" s="93" t="s">
        <v>4072</v>
      </c>
      <c r="E113" s="105">
        <v>1</v>
      </c>
      <c r="F113" s="37">
        <v>648</v>
      </c>
    </row>
    <row r="114" spans="1:6" ht="15.75" thickBot="1" x14ac:dyDescent="0.3">
      <c r="A114" t="s">
        <v>2664</v>
      </c>
      <c r="B114" s="93" t="s">
        <v>4073</v>
      </c>
      <c r="C114" s="93" t="s">
        <v>4069</v>
      </c>
      <c r="D114" s="93" t="s">
        <v>4072</v>
      </c>
      <c r="E114" s="105">
        <v>1</v>
      </c>
      <c r="F114" s="37">
        <v>648</v>
      </c>
    </row>
    <row r="115" spans="1:6" ht="15.75" thickBot="1" x14ac:dyDescent="0.3">
      <c r="A115" t="s">
        <v>2665</v>
      </c>
      <c r="B115" s="93" t="s">
        <v>4071</v>
      </c>
      <c r="C115" s="93" t="s">
        <v>4069</v>
      </c>
      <c r="D115" s="93" t="s">
        <v>4068</v>
      </c>
      <c r="E115" s="105">
        <v>1</v>
      </c>
      <c r="F115" s="37">
        <v>648</v>
      </c>
    </row>
    <row r="116" spans="1:6" ht="15.75" thickBot="1" x14ac:dyDescent="0.3">
      <c r="A116" t="s">
        <v>2667</v>
      </c>
      <c r="B116" s="93" t="s">
        <v>4070</v>
      </c>
      <c r="C116" s="93" t="s">
        <v>4069</v>
      </c>
      <c r="D116" s="93" t="s">
        <v>4068</v>
      </c>
      <c r="E116" s="105">
        <v>1</v>
      </c>
      <c r="F116" s="37">
        <v>648</v>
      </c>
    </row>
    <row r="117" spans="1:6" ht="15.75" thickBot="1" x14ac:dyDescent="0.3">
      <c r="A117" t="s">
        <v>2668</v>
      </c>
      <c r="B117" s="93" t="s">
        <v>4067</v>
      </c>
      <c r="C117" s="93" t="s">
        <v>4066</v>
      </c>
      <c r="D117" s="93" t="s">
        <v>4065</v>
      </c>
      <c r="E117" s="105">
        <v>1</v>
      </c>
      <c r="F117" s="37">
        <v>350</v>
      </c>
    </row>
    <row r="118" spans="1:6" ht="15.75" thickBot="1" x14ac:dyDescent="0.3">
      <c r="A118" t="s">
        <v>2669</v>
      </c>
      <c r="B118" s="93" t="s">
        <v>4067</v>
      </c>
      <c r="C118" s="93" t="s">
        <v>4066</v>
      </c>
      <c r="D118" s="93" t="s">
        <v>4065</v>
      </c>
      <c r="E118" s="105">
        <v>1</v>
      </c>
      <c r="F118" s="37">
        <v>0</v>
      </c>
    </row>
    <row r="119" spans="1:6" ht="15.75" thickBot="1" x14ac:dyDescent="0.3">
      <c r="A119" t="s">
        <v>2670</v>
      </c>
      <c r="B119" s="93" t="s">
        <v>4064</v>
      </c>
      <c r="C119" s="93" t="s">
        <v>4063</v>
      </c>
      <c r="D119" s="93" t="s">
        <v>4062</v>
      </c>
      <c r="E119" s="105">
        <v>1</v>
      </c>
      <c r="F119" s="37">
        <v>694.67</v>
      </c>
    </row>
    <row r="120" spans="1:6" ht="15.75" thickBot="1" x14ac:dyDescent="0.3">
      <c r="A120" t="s">
        <v>2671</v>
      </c>
      <c r="B120" s="93" t="s">
        <v>4061</v>
      </c>
      <c r="C120" s="93" t="s">
        <v>4055</v>
      </c>
      <c r="D120" s="93" t="s">
        <v>4060</v>
      </c>
      <c r="E120" s="105">
        <v>1</v>
      </c>
      <c r="F120" s="37">
        <v>2106.4299999999998</v>
      </c>
    </row>
    <row r="121" spans="1:6" ht="15.75" thickBot="1" x14ac:dyDescent="0.3">
      <c r="A121" t="s">
        <v>2672</v>
      </c>
      <c r="B121" s="93" t="s">
        <v>4061</v>
      </c>
      <c r="C121" s="93" t="s">
        <v>4055</v>
      </c>
      <c r="D121" s="93" t="s">
        <v>4060</v>
      </c>
      <c r="E121" s="105">
        <v>1</v>
      </c>
      <c r="F121" s="37">
        <v>0</v>
      </c>
    </row>
    <row r="122" spans="1:6" ht="15.75" thickBot="1" x14ac:dyDescent="0.3">
      <c r="A122" t="s">
        <v>2673</v>
      </c>
      <c r="B122" s="93" t="s">
        <v>4059</v>
      </c>
      <c r="C122" s="93" t="s">
        <v>4058</v>
      </c>
      <c r="D122" s="93" t="s">
        <v>4057</v>
      </c>
      <c r="E122" s="105">
        <v>1</v>
      </c>
      <c r="F122" s="37">
        <v>1193.0999999999999</v>
      </c>
    </row>
    <row r="123" spans="1:6" ht="15.75" thickBot="1" x14ac:dyDescent="0.3">
      <c r="A123" t="s">
        <v>2674</v>
      </c>
      <c r="B123" s="93" t="s">
        <v>4056</v>
      </c>
      <c r="C123" s="93" t="s">
        <v>4055</v>
      </c>
      <c r="D123" s="93" t="s">
        <v>4054</v>
      </c>
      <c r="E123" s="105">
        <v>1</v>
      </c>
      <c r="F123" s="37">
        <v>2106.4299999999998</v>
      </c>
    </row>
    <row r="124" spans="1:6" ht="15.75" thickBot="1" x14ac:dyDescent="0.3">
      <c r="A124" t="s">
        <v>2675</v>
      </c>
      <c r="B124" s="93" t="s">
        <v>4053</v>
      </c>
      <c r="C124" s="93" t="s">
        <v>4052</v>
      </c>
      <c r="D124" s="93" t="s">
        <v>4051</v>
      </c>
      <c r="E124" s="105">
        <v>1</v>
      </c>
      <c r="F124" s="37">
        <v>1060</v>
      </c>
    </row>
    <row r="125" spans="1:6" ht="15.75" thickBot="1" x14ac:dyDescent="0.3">
      <c r="A125" t="s">
        <v>2676</v>
      </c>
      <c r="B125" s="93" t="s">
        <v>4053</v>
      </c>
      <c r="C125" s="93" t="s">
        <v>4052</v>
      </c>
      <c r="D125" s="93" t="s">
        <v>4051</v>
      </c>
      <c r="E125" s="105">
        <v>1</v>
      </c>
      <c r="F125" s="37">
        <v>0</v>
      </c>
    </row>
    <row r="126" spans="1:6" ht="15.75" thickBot="1" x14ac:dyDescent="0.3">
      <c r="A126" t="s">
        <v>2677</v>
      </c>
      <c r="B126" s="93" t="s">
        <v>4181</v>
      </c>
      <c r="C126" s="93" t="s">
        <v>4182</v>
      </c>
      <c r="D126" s="93" t="s">
        <v>4183</v>
      </c>
      <c r="E126" s="105">
        <v>1</v>
      </c>
      <c r="F126" s="42">
        <v>1050</v>
      </c>
    </row>
    <row r="127" spans="1:6" ht="15.75" thickBot="1" x14ac:dyDescent="0.3">
      <c r="A127" t="s">
        <v>2678</v>
      </c>
      <c r="B127" s="93" t="s">
        <v>4184</v>
      </c>
      <c r="C127" s="93" t="s">
        <v>4185</v>
      </c>
      <c r="D127" s="93" t="s">
        <v>4186</v>
      </c>
      <c r="E127" s="105">
        <v>1</v>
      </c>
      <c r="F127" s="37">
        <v>465.7</v>
      </c>
    </row>
    <row r="128" spans="1:6" ht="15.75" thickBot="1" x14ac:dyDescent="0.3">
      <c r="A128" t="s">
        <v>2679</v>
      </c>
      <c r="B128" s="93" t="s">
        <v>4187</v>
      </c>
      <c r="C128" s="93" t="s">
        <v>4185</v>
      </c>
      <c r="D128" s="93" t="s">
        <v>4188</v>
      </c>
      <c r="E128" s="105">
        <v>1</v>
      </c>
      <c r="F128" s="37">
        <v>465.7</v>
      </c>
    </row>
    <row r="129" spans="1:6" ht="15.75" thickBot="1" x14ac:dyDescent="0.3">
      <c r="A129" t="s">
        <v>2680</v>
      </c>
      <c r="B129" s="93" t="s">
        <v>4189</v>
      </c>
      <c r="C129" s="93" t="s">
        <v>4190</v>
      </c>
      <c r="D129" s="93" t="s">
        <v>4191</v>
      </c>
      <c r="E129" s="105">
        <v>1</v>
      </c>
      <c r="F129" s="37">
        <v>420</v>
      </c>
    </row>
    <row r="130" spans="1:6" ht="15.75" thickBot="1" x14ac:dyDescent="0.3">
      <c r="A130" t="s">
        <v>2681</v>
      </c>
      <c r="B130" s="93" t="s">
        <v>4192</v>
      </c>
      <c r="C130" s="93" t="s">
        <v>4190</v>
      </c>
      <c r="D130" s="93" t="s">
        <v>4193</v>
      </c>
      <c r="E130" s="105">
        <v>1</v>
      </c>
      <c r="F130" s="37">
        <v>420</v>
      </c>
    </row>
    <row r="131" spans="1:6" ht="15.75" thickBot="1" x14ac:dyDescent="0.3">
      <c r="A131" t="s">
        <v>2682</v>
      </c>
      <c r="B131" s="93" t="s">
        <v>4194</v>
      </c>
      <c r="C131" s="93" t="s">
        <v>4190</v>
      </c>
      <c r="D131" s="93" t="s">
        <v>4195</v>
      </c>
      <c r="E131" s="105">
        <v>1</v>
      </c>
      <c r="F131" s="37">
        <v>420.17</v>
      </c>
    </row>
    <row r="132" spans="1:6" ht="15.75" thickBot="1" x14ac:dyDescent="0.3">
      <c r="A132" t="s">
        <v>2683</v>
      </c>
      <c r="B132" s="93" t="s">
        <v>4196</v>
      </c>
      <c r="C132" s="93" t="s">
        <v>4033</v>
      </c>
      <c r="D132" s="93" t="s">
        <v>4197</v>
      </c>
      <c r="E132" s="105">
        <v>1</v>
      </c>
      <c r="F132" s="37">
        <v>1100</v>
      </c>
    </row>
    <row r="133" spans="1:6" ht="15.75" thickBot="1" x14ac:dyDescent="0.3">
      <c r="A133" t="s">
        <v>2684</v>
      </c>
      <c r="B133" s="93" t="s">
        <v>4203</v>
      </c>
      <c r="C133" s="93" t="s">
        <v>4182</v>
      </c>
      <c r="D133" s="93" t="s">
        <v>4204</v>
      </c>
      <c r="E133" s="105">
        <v>2</v>
      </c>
      <c r="F133" s="37">
        <v>0</v>
      </c>
    </row>
    <row r="134" spans="1:6" ht="15.75" thickBot="1" x14ac:dyDescent="0.3">
      <c r="A134" t="s">
        <v>2685</v>
      </c>
      <c r="B134" s="93" t="s">
        <v>4203</v>
      </c>
      <c r="C134" s="93" t="s">
        <v>4182</v>
      </c>
      <c r="D134" s="93" t="s">
        <v>4204</v>
      </c>
      <c r="E134" s="105">
        <v>2</v>
      </c>
      <c r="F134" s="37">
        <v>2200</v>
      </c>
    </row>
    <row r="135" spans="1:6" ht="15.75" thickBot="1" x14ac:dyDescent="0.3">
      <c r="A135" t="s">
        <v>2687</v>
      </c>
      <c r="B135" s="93" t="s">
        <v>4205</v>
      </c>
      <c r="C135" s="93" t="s">
        <v>4177</v>
      </c>
      <c r="D135" s="93" t="s">
        <v>4206</v>
      </c>
      <c r="E135" s="105">
        <v>1</v>
      </c>
      <c r="F135" s="37">
        <v>965.64</v>
      </c>
    </row>
    <row r="136" spans="1:6" ht="15.75" thickBot="1" x14ac:dyDescent="0.3">
      <c r="A136" t="s">
        <v>2688</v>
      </c>
      <c r="B136" s="93" t="s">
        <v>4207</v>
      </c>
      <c r="C136" s="93" t="s">
        <v>4134</v>
      </c>
      <c r="D136" s="93" t="s">
        <v>4208</v>
      </c>
      <c r="E136" s="105">
        <v>7</v>
      </c>
      <c r="F136" s="37">
        <v>2333.59</v>
      </c>
    </row>
    <row r="137" spans="1:6" ht="15.75" thickBot="1" x14ac:dyDescent="0.3">
      <c r="A137" t="s">
        <v>2689</v>
      </c>
      <c r="B137" s="93" t="s">
        <v>4209</v>
      </c>
      <c r="C137" s="93" t="s">
        <v>4153</v>
      </c>
      <c r="D137" s="93" t="s">
        <v>4210</v>
      </c>
      <c r="E137" s="105">
        <v>7</v>
      </c>
      <c r="F137" s="37">
        <v>3942.93</v>
      </c>
    </row>
    <row r="138" spans="1:6" ht="15.75" thickBot="1" x14ac:dyDescent="0.3">
      <c r="A138" t="s">
        <v>2690</v>
      </c>
      <c r="B138" s="93" t="s">
        <v>4211</v>
      </c>
      <c r="C138" s="93" t="s">
        <v>4033</v>
      </c>
      <c r="D138" s="93" t="s">
        <v>4212</v>
      </c>
      <c r="E138" s="105">
        <v>1</v>
      </c>
      <c r="F138" s="37">
        <v>1099.99</v>
      </c>
    </row>
    <row r="139" spans="1:6" ht="15.75" thickBot="1" x14ac:dyDescent="0.3">
      <c r="A139" t="s">
        <v>2691</v>
      </c>
      <c r="B139" s="93" t="s">
        <v>4213</v>
      </c>
      <c r="C139" s="93" t="s">
        <v>4214</v>
      </c>
      <c r="D139" s="93" t="s">
        <v>4215</v>
      </c>
      <c r="E139" s="105">
        <v>1</v>
      </c>
      <c r="F139" s="37">
        <v>1100</v>
      </c>
    </row>
    <row r="140" spans="1:6" ht="15.75" thickBot="1" x14ac:dyDescent="0.3">
      <c r="A140" t="s">
        <v>2692</v>
      </c>
      <c r="B140" s="93" t="s">
        <v>4216</v>
      </c>
      <c r="C140" s="93" t="s">
        <v>4134</v>
      </c>
      <c r="D140" s="93" t="s">
        <v>4217</v>
      </c>
      <c r="E140" s="105">
        <v>2</v>
      </c>
      <c r="F140" s="37">
        <v>333.37</v>
      </c>
    </row>
    <row r="141" spans="1:6" ht="15.75" thickBot="1" x14ac:dyDescent="0.3">
      <c r="A141" t="s">
        <v>2693</v>
      </c>
      <c r="B141" s="93" t="s">
        <v>4216</v>
      </c>
      <c r="C141" s="93" t="s">
        <v>4134</v>
      </c>
      <c r="D141" s="93" t="s">
        <v>4217</v>
      </c>
      <c r="E141" s="105">
        <v>2</v>
      </c>
      <c r="F141" s="37">
        <v>0</v>
      </c>
    </row>
    <row r="142" spans="1:6" ht="15.75" thickBot="1" x14ac:dyDescent="0.3">
      <c r="A142" t="s">
        <v>2694</v>
      </c>
      <c r="B142" s="93" t="s">
        <v>4218</v>
      </c>
      <c r="C142" s="93" t="s">
        <v>4219</v>
      </c>
      <c r="D142" s="93" t="s">
        <v>4220</v>
      </c>
      <c r="E142" s="105">
        <v>1</v>
      </c>
      <c r="F142" s="37">
        <v>956.01</v>
      </c>
    </row>
    <row r="143" spans="1:6" ht="15.75" thickBot="1" x14ac:dyDescent="0.3">
      <c r="A143" t="s">
        <v>2695</v>
      </c>
      <c r="B143" s="93" t="s">
        <v>4221</v>
      </c>
      <c r="C143" s="93" t="s">
        <v>4222</v>
      </c>
      <c r="D143" s="93" t="s">
        <v>4223</v>
      </c>
      <c r="E143" s="105">
        <v>0</v>
      </c>
      <c r="F143" s="37">
        <v>0</v>
      </c>
    </row>
    <row r="144" spans="1:6" ht="15.75" thickBot="1" x14ac:dyDescent="0.3">
      <c r="A144" t="s">
        <v>2696</v>
      </c>
      <c r="B144" s="93" t="s">
        <v>4224</v>
      </c>
      <c r="C144" s="93" t="s">
        <v>4058</v>
      </c>
      <c r="D144" s="93" t="s">
        <v>4225</v>
      </c>
      <c r="E144" s="105">
        <v>1</v>
      </c>
      <c r="F144" s="37">
        <v>1193.0999999999999</v>
      </c>
    </row>
    <row r="145" spans="1:6" ht="15.75" thickBot="1" x14ac:dyDescent="0.3">
      <c r="A145" t="s">
        <v>2697</v>
      </c>
      <c r="B145" s="93" t="s">
        <v>4226</v>
      </c>
      <c r="C145" s="93" t="s">
        <v>4131</v>
      </c>
      <c r="D145" s="93" t="s">
        <v>4227</v>
      </c>
      <c r="E145" s="105">
        <v>1</v>
      </c>
      <c r="F145" s="37">
        <v>0</v>
      </c>
    </row>
    <row r="146" spans="1:6" ht="15.75" thickBot="1" x14ac:dyDescent="0.3">
      <c r="A146" t="s">
        <v>2698</v>
      </c>
      <c r="B146" s="93" t="s">
        <v>4226</v>
      </c>
      <c r="C146" s="93" t="s">
        <v>4131</v>
      </c>
      <c r="D146" s="93" t="s">
        <v>4227</v>
      </c>
      <c r="E146" s="105">
        <v>1</v>
      </c>
      <c r="F146" s="37">
        <v>693.94</v>
      </c>
    </row>
    <row r="147" spans="1:6" ht="15.75" thickBot="1" x14ac:dyDescent="0.3">
      <c r="A147" t="s">
        <v>2699</v>
      </c>
      <c r="B147" s="93" t="s">
        <v>4226</v>
      </c>
      <c r="C147" s="93" t="s">
        <v>4131</v>
      </c>
      <c r="D147" s="93" t="s">
        <v>4227</v>
      </c>
      <c r="E147" s="105">
        <v>1</v>
      </c>
      <c r="F147" s="37">
        <v>0</v>
      </c>
    </row>
    <row r="148" spans="1:6" ht="15.75" thickBot="1" x14ac:dyDescent="0.3">
      <c r="A148" t="s">
        <v>2700</v>
      </c>
      <c r="B148" s="93" t="s">
        <v>4228</v>
      </c>
      <c r="C148" s="93" t="s">
        <v>4063</v>
      </c>
      <c r="D148" s="93" t="s">
        <v>4229</v>
      </c>
      <c r="E148" s="105">
        <v>1</v>
      </c>
      <c r="F148" s="37">
        <v>694.68</v>
      </c>
    </row>
    <row r="149" spans="1:6" ht="15.75" thickBot="1" x14ac:dyDescent="0.3">
      <c r="A149" t="s">
        <v>2701</v>
      </c>
      <c r="B149" s="93" t="s">
        <v>4230</v>
      </c>
      <c r="C149" s="93" t="s">
        <v>4063</v>
      </c>
      <c r="D149" s="93" t="s">
        <v>4231</v>
      </c>
      <c r="E149" s="105">
        <v>1</v>
      </c>
      <c r="F149" s="37">
        <v>694.68</v>
      </c>
    </row>
    <row r="150" spans="1:6" ht="15.75" thickBot="1" x14ac:dyDescent="0.3">
      <c r="A150" t="s">
        <v>2702</v>
      </c>
      <c r="B150" s="93" t="s">
        <v>4232</v>
      </c>
      <c r="C150" s="93" t="s">
        <v>4233</v>
      </c>
      <c r="D150" s="93" t="s">
        <v>4234</v>
      </c>
      <c r="E150" s="105">
        <v>1</v>
      </c>
      <c r="F150" s="37">
        <v>630</v>
      </c>
    </row>
    <row r="151" spans="1:6" ht="15.75" thickBot="1" x14ac:dyDescent="0.3">
      <c r="A151" t="s">
        <v>2703</v>
      </c>
      <c r="B151" s="93" t="s">
        <v>4235</v>
      </c>
      <c r="C151" s="93" t="s">
        <v>4033</v>
      </c>
      <c r="D151" s="93" t="s">
        <v>4236</v>
      </c>
      <c r="E151" s="105">
        <v>1</v>
      </c>
      <c r="F151" s="37">
        <v>1133.33</v>
      </c>
    </row>
    <row r="152" spans="1:6" ht="15.75" thickBot="1" x14ac:dyDescent="0.3">
      <c r="A152" t="s">
        <v>2704</v>
      </c>
      <c r="B152" s="93" t="s">
        <v>4237</v>
      </c>
      <c r="C152" s="93" t="s">
        <v>3982</v>
      </c>
      <c r="D152" s="93" t="s">
        <v>4238</v>
      </c>
      <c r="E152" s="105">
        <v>2</v>
      </c>
      <c r="F152" s="37">
        <v>1240.51</v>
      </c>
    </row>
    <row r="153" spans="1:6" ht="15.75" thickBot="1" x14ac:dyDescent="0.3">
      <c r="A153" t="s">
        <v>2705</v>
      </c>
      <c r="B153" s="93" t="s">
        <v>4239</v>
      </c>
      <c r="C153" s="93" t="s">
        <v>3979</v>
      </c>
      <c r="D153" s="93" t="s">
        <v>4240</v>
      </c>
      <c r="E153" s="105">
        <v>1</v>
      </c>
      <c r="F153" s="37">
        <v>748.97</v>
      </c>
    </row>
    <row r="154" spans="1:6" ht="15.75" thickBot="1" x14ac:dyDescent="0.3">
      <c r="A154" t="s">
        <v>2706</v>
      </c>
      <c r="B154" s="93" t="s">
        <v>4241</v>
      </c>
      <c r="C154" s="93" t="s">
        <v>3982</v>
      </c>
      <c r="D154" s="93" t="s">
        <v>4242</v>
      </c>
      <c r="E154" s="105">
        <v>2</v>
      </c>
      <c r="F154" s="37">
        <v>0</v>
      </c>
    </row>
    <row r="155" spans="1:6" ht="15.75" thickBot="1" x14ac:dyDescent="0.3">
      <c r="A155" t="s">
        <v>2708</v>
      </c>
      <c r="B155" s="93" t="s">
        <v>4241</v>
      </c>
      <c r="C155" s="93" t="s">
        <v>3982</v>
      </c>
      <c r="D155" s="93" t="s">
        <v>4242</v>
      </c>
      <c r="E155" s="105">
        <v>2</v>
      </c>
      <c r="F155" s="37">
        <v>1240.5</v>
      </c>
    </row>
    <row r="156" spans="1:6" ht="15.75" thickBot="1" x14ac:dyDescent="0.3">
      <c r="A156" t="s">
        <v>2709</v>
      </c>
      <c r="B156" s="93" t="s">
        <v>4250</v>
      </c>
      <c r="C156" s="93" t="s">
        <v>3927</v>
      </c>
      <c r="D156" s="93" t="s">
        <v>4251</v>
      </c>
      <c r="E156" s="105">
        <v>2</v>
      </c>
      <c r="F156" s="37">
        <v>2089.2800000000002</v>
      </c>
    </row>
    <row r="157" spans="1:6" ht="15.75" thickBot="1" x14ac:dyDescent="0.3">
      <c r="A157" t="s">
        <v>2710</v>
      </c>
      <c r="B157" s="93" t="s">
        <v>4250</v>
      </c>
      <c r="C157" s="93" t="s">
        <v>3927</v>
      </c>
      <c r="D157" s="93" t="s">
        <v>4251</v>
      </c>
      <c r="E157" s="105">
        <v>2</v>
      </c>
      <c r="F157" s="37">
        <v>-696.43</v>
      </c>
    </row>
    <row r="158" spans="1:6" ht="15.75" thickBot="1" x14ac:dyDescent="0.3">
      <c r="A158" t="s">
        <v>2712</v>
      </c>
      <c r="B158" s="93" t="s">
        <v>4252</v>
      </c>
      <c r="C158" s="93" t="s">
        <v>3982</v>
      </c>
      <c r="D158" s="93" t="s">
        <v>4253</v>
      </c>
      <c r="E158" s="105">
        <v>1</v>
      </c>
      <c r="F158" s="37">
        <v>808.91</v>
      </c>
    </row>
    <row r="159" spans="1:6" ht="15.75" thickBot="1" x14ac:dyDescent="0.3">
      <c r="A159" t="s">
        <v>2714</v>
      </c>
      <c r="B159" s="93" t="s">
        <v>4252</v>
      </c>
      <c r="C159" s="93" t="s">
        <v>3982</v>
      </c>
      <c r="D159" s="93" t="s">
        <v>4253</v>
      </c>
      <c r="E159" s="105">
        <v>1</v>
      </c>
      <c r="F159" s="37">
        <v>0</v>
      </c>
    </row>
    <row r="160" spans="1:6" ht="15.75" thickBot="1" x14ac:dyDescent="0.3">
      <c r="A160" t="s">
        <v>2716</v>
      </c>
      <c r="B160" s="93" t="s">
        <v>4252</v>
      </c>
      <c r="C160" s="93" t="s">
        <v>3982</v>
      </c>
      <c r="D160" s="93" t="s">
        <v>4253</v>
      </c>
      <c r="E160" s="105">
        <v>1</v>
      </c>
      <c r="F160" s="37">
        <v>0</v>
      </c>
    </row>
    <row r="161" spans="1:6" ht="15.75" thickBot="1" x14ac:dyDescent="0.3">
      <c r="A161" t="s">
        <v>2718</v>
      </c>
      <c r="B161" s="93" t="s">
        <v>4254</v>
      </c>
      <c r="C161" s="93" t="s">
        <v>4255</v>
      </c>
      <c r="D161" s="93" t="s">
        <v>4256</v>
      </c>
      <c r="E161" s="105">
        <v>1</v>
      </c>
      <c r="F161" s="37">
        <v>3094.27</v>
      </c>
    </row>
    <row r="162" spans="1:6" ht="15.75" thickBot="1" x14ac:dyDescent="0.3">
      <c r="A162" t="s">
        <v>2719</v>
      </c>
      <c r="B162" s="93" t="s">
        <v>4254</v>
      </c>
      <c r="C162" s="93" t="s">
        <v>4255</v>
      </c>
      <c r="D162" s="93" t="s">
        <v>4256</v>
      </c>
      <c r="E162" s="105">
        <v>1</v>
      </c>
      <c r="F162" s="37">
        <v>0</v>
      </c>
    </row>
    <row r="163" spans="1:6" ht="15.75" thickBot="1" x14ac:dyDescent="0.3">
      <c r="A163" t="s">
        <v>2720</v>
      </c>
      <c r="B163" s="93" t="s">
        <v>4257</v>
      </c>
      <c r="C163" s="93" t="s">
        <v>4258</v>
      </c>
      <c r="D163" s="93" t="s">
        <v>4256</v>
      </c>
      <c r="E163" s="105">
        <v>1</v>
      </c>
      <c r="F163" s="37">
        <v>1547.13</v>
      </c>
    </row>
    <row r="164" spans="1:6" ht="15.75" thickBot="1" x14ac:dyDescent="0.3">
      <c r="A164" t="s">
        <v>2721</v>
      </c>
      <c r="B164" s="93" t="s">
        <v>4257</v>
      </c>
      <c r="C164" s="93" t="s">
        <v>4258</v>
      </c>
      <c r="D164" s="93" t="s">
        <v>4256</v>
      </c>
      <c r="E164" s="105">
        <v>1</v>
      </c>
      <c r="F164" s="37">
        <v>0</v>
      </c>
    </row>
    <row r="165" spans="1:6" ht="15.75" thickBot="1" x14ac:dyDescent="0.3">
      <c r="A165" t="s">
        <v>2722</v>
      </c>
      <c r="B165" s="93" t="s">
        <v>4266</v>
      </c>
      <c r="C165" s="93" t="s">
        <v>4027</v>
      </c>
      <c r="D165" s="93" t="s">
        <v>4267</v>
      </c>
      <c r="E165" s="105">
        <v>1</v>
      </c>
      <c r="F165" s="37">
        <v>444</v>
      </c>
    </row>
    <row r="166" spans="1:6" ht="15.75" thickBot="1" x14ac:dyDescent="0.3">
      <c r="A166" t="s">
        <v>2723</v>
      </c>
      <c r="B166" s="93" t="s">
        <v>4268</v>
      </c>
      <c r="C166" s="93" t="s">
        <v>4269</v>
      </c>
      <c r="D166" s="93" t="s">
        <v>4270</v>
      </c>
      <c r="E166" s="105">
        <v>1</v>
      </c>
      <c r="F166" s="37">
        <v>1200</v>
      </c>
    </row>
    <row r="167" spans="1:6" ht="15.75" thickBot="1" x14ac:dyDescent="0.3">
      <c r="A167" t="s">
        <v>2724</v>
      </c>
      <c r="B167" s="93" t="s">
        <v>4271</v>
      </c>
      <c r="C167" s="93" t="s">
        <v>4272</v>
      </c>
      <c r="D167" s="93" t="s">
        <v>4273</v>
      </c>
      <c r="E167" s="105">
        <v>8</v>
      </c>
      <c r="F167" s="37">
        <v>4131.57</v>
      </c>
    </row>
    <row r="168" spans="1:6" ht="15.75" thickBot="1" x14ac:dyDescent="0.3">
      <c r="A168" t="s">
        <v>2725</v>
      </c>
      <c r="B168" s="93" t="s">
        <v>4274</v>
      </c>
      <c r="C168" s="93" t="s">
        <v>4131</v>
      </c>
      <c r="D168" s="93" t="s">
        <v>4275</v>
      </c>
      <c r="E168" s="105">
        <v>1</v>
      </c>
      <c r="F168" s="37">
        <v>490.77</v>
      </c>
    </row>
    <row r="169" spans="1:6" ht="15.75" thickBot="1" x14ac:dyDescent="0.3">
      <c r="A169" t="s">
        <v>2726</v>
      </c>
      <c r="B169" s="93" t="s">
        <v>4276</v>
      </c>
      <c r="C169" s="93" t="s">
        <v>3976</v>
      </c>
      <c r="D169" s="93" t="s">
        <v>4277</v>
      </c>
      <c r="E169" s="105">
        <v>1</v>
      </c>
      <c r="F169" s="37">
        <v>586.73</v>
      </c>
    </row>
    <row r="170" spans="1:6" ht="15.75" thickBot="1" x14ac:dyDescent="0.3">
      <c r="A170" t="s">
        <v>2727</v>
      </c>
      <c r="B170" s="93" t="s">
        <v>4278</v>
      </c>
      <c r="C170" s="93" t="s">
        <v>4279</v>
      </c>
      <c r="D170" s="93" t="s">
        <v>4280</v>
      </c>
      <c r="E170" s="105">
        <v>1</v>
      </c>
      <c r="F170" s="37">
        <v>806.17</v>
      </c>
    </row>
    <row r="171" spans="1:6" ht="15.75" thickBot="1" x14ac:dyDescent="0.3">
      <c r="A171" t="s">
        <v>2728</v>
      </c>
      <c r="B171" s="93" t="s">
        <v>4281</v>
      </c>
      <c r="C171" s="93" t="s">
        <v>4282</v>
      </c>
      <c r="D171" s="93" t="s">
        <v>4283</v>
      </c>
      <c r="E171" s="105">
        <v>1</v>
      </c>
      <c r="F171" s="37">
        <v>2980.29</v>
      </c>
    </row>
    <row r="172" spans="1:6" ht="15.75" thickBot="1" x14ac:dyDescent="0.3">
      <c r="A172" t="s">
        <v>2729</v>
      </c>
      <c r="B172" s="93" t="s">
        <v>4284</v>
      </c>
      <c r="C172" s="93" t="s">
        <v>4282</v>
      </c>
      <c r="D172" s="93" t="s">
        <v>4285</v>
      </c>
      <c r="E172" s="105">
        <v>1</v>
      </c>
      <c r="F172" s="37">
        <v>2980.29</v>
      </c>
    </row>
    <row r="173" spans="1:6" ht="15.75" thickBot="1" x14ac:dyDescent="0.3">
      <c r="A173" t="s">
        <v>2731</v>
      </c>
      <c r="B173" s="93" t="s">
        <v>4286</v>
      </c>
      <c r="C173" s="93" t="s">
        <v>4287</v>
      </c>
      <c r="D173" s="93" t="s">
        <v>4288</v>
      </c>
      <c r="E173" s="105">
        <v>1</v>
      </c>
      <c r="F173" s="37">
        <v>1761.34</v>
      </c>
    </row>
    <row r="174" spans="1:6" ht="15.75" thickBot="1" x14ac:dyDescent="0.3">
      <c r="A174" t="s">
        <v>2732</v>
      </c>
      <c r="B174" s="93" t="s">
        <v>4289</v>
      </c>
      <c r="C174" s="93" t="s">
        <v>4222</v>
      </c>
      <c r="D174" s="93" t="s">
        <v>4290</v>
      </c>
      <c r="E174" s="105">
        <v>1</v>
      </c>
      <c r="F174" s="37">
        <v>739</v>
      </c>
    </row>
    <row r="175" spans="1:6" ht="15.75" thickBot="1" x14ac:dyDescent="0.3">
      <c r="A175" t="s">
        <v>2733</v>
      </c>
      <c r="B175" s="93" t="s">
        <v>4291</v>
      </c>
      <c r="C175" s="93" t="s">
        <v>4292</v>
      </c>
      <c r="D175" s="93" t="s">
        <v>4293</v>
      </c>
      <c r="E175" s="105">
        <v>1</v>
      </c>
      <c r="F175" s="37">
        <v>707.25</v>
      </c>
    </row>
    <row r="176" spans="1:6" ht="15.75" thickBot="1" x14ac:dyDescent="0.3">
      <c r="A176" t="s">
        <v>2735</v>
      </c>
      <c r="B176" s="93" t="s">
        <v>4294</v>
      </c>
      <c r="C176" s="93" t="s">
        <v>4295</v>
      </c>
      <c r="D176" s="93" t="s">
        <v>4296</v>
      </c>
      <c r="E176" s="105">
        <v>1</v>
      </c>
      <c r="F176" s="37">
        <v>1193.0999999999999</v>
      </c>
    </row>
    <row r="177" spans="1:6" ht="15.75" thickBot="1" x14ac:dyDescent="0.3">
      <c r="A177" t="s">
        <v>2736</v>
      </c>
      <c r="B177" s="93" t="s">
        <v>4297</v>
      </c>
      <c r="C177" s="93" t="s">
        <v>4298</v>
      </c>
      <c r="D177" s="93" t="s">
        <v>4299</v>
      </c>
      <c r="E177" s="105">
        <v>1</v>
      </c>
      <c r="F177" s="37">
        <v>593.99</v>
      </c>
    </row>
    <row r="178" spans="1:6" ht="15.75" thickBot="1" x14ac:dyDescent="0.3">
      <c r="A178" t="s">
        <v>2738</v>
      </c>
      <c r="B178" s="93" t="s">
        <v>4300</v>
      </c>
      <c r="C178" s="93" t="s">
        <v>4301</v>
      </c>
      <c r="D178" s="93" t="s">
        <v>4302</v>
      </c>
      <c r="E178" s="105">
        <v>1</v>
      </c>
      <c r="F178" s="37">
        <v>1901.01</v>
      </c>
    </row>
    <row r="179" spans="1:6" ht="15.75" thickBot="1" x14ac:dyDescent="0.3">
      <c r="A179" t="s">
        <v>2739</v>
      </c>
      <c r="B179" s="93" t="s">
        <v>4303</v>
      </c>
      <c r="C179" s="93" t="s">
        <v>4304</v>
      </c>
      <c r="D179" s="93" t="s">
        <v>4305</v>
      </c>
      <c r="E179" s="105">
        <v>1</v>
      </c>
      <c r="F179" s="37">
        <v>1193.0999999999999</v>
      </c>
    </row>
    <row r="180" spans="1:6" ht="15.75" thickBot="1" x14ac:dyDescent="0.3">
      <c r="A180" t="s">
        <v>2741</v>
      </c>
      <c r="B180" s="93" t="s">
        <v>4306</v>
      </c>
      <c r="C180" s="93" t="s">
        <v>4307</v>
      </c>
      <c r="D180" s="93" t="s">
        <v>4308</v>
      </c>
      <c r="E180" s="105">
        <v>1</v>
      </c>
      <c r="F180" s="37">
        <v>1894</v>
      </c>
    </row>
    <row r="181" spans="1:6" ht="15.75" thickBot="1" x14ac:dyDescent="0.3">
      <c r="A181" t="s">
        <v>2743</v>
      </c>
      <c r="B181" s="93" t="s">
        <v>4309</v>
      </c>
      <c r="C181" s="93" t="s">
        <v>1181</v>
      </c>
      <c r="D181" s="93" t="s">
        <v>4310</v>
      </c>
      <c r="E181" s="105">
        <v>1</v>
      </c>
      <c r="F181" s="37">
        <v>3316</v>
      </c>
    </row>
    <row r="182" spans="1:6" ht="15.75" thickBot="1" x14ac:dyDescent="0.3">
      <c r="A182" t="s">
        <v>2744</v>
      </c>
      <c r="B182" s="93" t="s">
        <v>4311</v>
      </c>
      <c r="C182" s="93" t="s">
        <v>4033</v>
      </c>
      <c r="D182" s="93" t="s">
        <v>4312</v>
      </c>
      <c r="E182" s="105">
        <v>1</v>
      </c>
      <c r="F182" s="37">
        <v>990.01</v>
      </c>
    </row>
    <row r="183" spans="1:6" ht="15.75" thickBot="1" x14ac:dyDescent="0.3">
      <c r="A183" t="s">
        <v>2745</v>
      </c>
      <c r="B183" s="93" t="s">
        <v>4313</v>
      </c>
      <c r="C183" s="93" t="s">
        <v>4093</v>
      </c>
      <c r="D183" s="93" t="s">
        <v>4092</v>
      </c>
      <c r="E183" s="105">
        <v>1</v>
      </c>
      <c r="F183" s="37">
        <v>1529.28</v>
      </c>
    </row>
    <row r="184" spans="1:6" ht="15.75" thickBot="1" x14ac:dyDescent="0.3">
      <c r="A184" t="s">
        <v>2747</v>
      </c>
      <c r="B184" s="93" t="s">
        <v>4314</v>
      </c>
      <c r="C184" s="93" t="s">
        <v>4093</v>
      </c>
      <c r="D184" s="93" t="s">
        <v>4092</v>
      </c>
      <c r="E184" s="105">
        <v>1</v>
      </c>
      <c r="F184" s="37">
        <v>1529.28</v>
      </c>
    </row>
    <row r="185" spans="1:6" ht="15.75" thickBot="1" x14ac:dyDescent="0.3">
      <c r="A185" t="s">
        <v>2748</v>
      </c>
      <c r="B185" s="93" t="s">
        <v>4315</v>
      </c>
      <c r="C185" s="93" t="s">
        <v>4093</v>
      </c>
      <c r="D185" s="93" t="s">
        <v>4092</v>
      </c>
      <c r="E185" s="105">
        <v>1</v>
      </c>
      <c r="F185" s="37">
        <v>1529.28</v>
      </c>
    </row>
    <row r="186" spans="1:6" ht="15.75" thickBot="1" x14ac:dyDescent="0.3">
      <c r="A186" t="s">
        <v>2749</v>
      </c>
      <c r="B186" s="93" t="s">
        <v>4316</v>
      </c>
      <c r="C186" s="93" t="s">
        <v>4093</v>
      </c>
      <c r="D186" s="93" t="s">
        <v>4092</v>
      </c>
      <c r="E186" s="105">
        <v>1</v>
      </c>
      <c r="F186" s="37">
        <v>1529.28</v>
      </c>
    </row>
    <row r="187" spans="1:6" ht="15.75" thickBot="1" x14ac:dyDescent="0.3">
      <c r="A187" t="s">
        <v>2751</v>
      </c>
      <c r="B187" s="93" t="s">
        <v>4317</v>
      </c>
      <c r="C187" s="93" t="s">
        <v>4093</v>
      </c>
      <c r="D187" s="93" t="s">
        <v>4092</v>
      </c>
      <c r="E187" s="105">
        <v>1</v>
      </c>
      <c r="F187" s="37">
        <v>1529.28</v>
      </c>
    </row>
    <row r="188" spans="1:6" ht="15.75" thickBot="1" x14ac:dyDescent="0.3">
      <c r="A188" t="s">
        <v>2752</v>
      </c>
      <c r="B188" s="93" t="s">
        <v>4318</v>
      </c>
      <c r="C188" s="93" t="s">
        <v>4093</v>
      </c>
      <c r="D188" s="93" t="s">
        <v>4092</v>
      </c>
      <c r="E188" s="105">
        <v>1</v>
      </c>
      <c r="F188" s="37">
        <v>1529.28</v>
      </c>
    </row>
    <row r="189" spans="1:6" ht="15.75" thickBot="1" x14ac:dyDescent="0.3">
      <c r="A189" t="s">
        <v>2753</v>
      </c>
      <c r="B189" s="93" t="s">
        <v>4319</v>
      </c>
      <c r="C189" s="93" t="s">
        <v>4320</v>
      </c>
      <c r="D189" s="93" t="s">
        <v>4092</v>
      </c>
      <c r="E189" s="105">
        <v>1</v>
      </c>
      <c r="F189" s="37">
        <v>999</v>
      </c>
    </row>
    <row r="190" spans="1:6" ht="15.75" thickBot="1" x14ac:dyDescent="0.3">
      <c r="A190" t="s">
        <v>2755</v>
      </c>
      <c r="B190" s="93" t="s">
        <v>4321</v>
      </c>
      <c r="C190" s="93" t="s">
        <v>4320</v>
      </c>
      <c r="D190" s="93" t="s">
        <v>4092</v>
      </c>
      <c r="E190" s="105">
        <v>1</v>
      </c>
      <c r="F190" s="37">
        <v>999</v>
      </c>
    </row>
    <row r="191" spans="1:6" ht="15.75" thickBot="1" x14ac:dyDescent="0.3">
      <c r="A191" t="s">
        <v>2756</v>
      </c>
      <c r="B191" s="93" t="s">
        <v>4472</v>
      </c>
      <c r="C191" s="93" t="s">
        <v>4033</v>
      </c>
      <c r="D191" s="93" t="s">
        <v>4471</v>
      </c>
      <c r="E191" s="105">
        <v>1</v>
      </c>
      <c r="F191" s="42">
        <v>990</v>
      </c>
    </row>
    <row r="192" spans="1:6" ht="15.75" thickBot="1" x14ac:dyDescent="0.3">
      <c r="A192" t="s">
        <v>2757</v>
      </c>
      <c r="B192" s="93" t="s">
        <v>4470</v>
      </c>
      <c r="C192" s="93" t="s">
        <v>4469</v>
      </c>
      <c r="D192" s="93" t="s">
        <v>4468</v>
      </c>
      <c r="E192" s="105">
        <v>1</v>
      </c>
      <c r="F192" s="37">
        <v>540</v>
      </c>
    </row>
    <row r="193" spans="1:6" ht="15.75" thickBot="1" x14ac:dyDescent="0.3">
      <c r="A193" t="s">
        <v>2758</v>
      </c>
      <c r="B193" s="93" t="s">
        <v>4467</v>
      </c>
      <c r="C193" s="93" t="s">
        <v>4466</v>
      </c>
      <c r="D193" s="93" t="s">
        <v>4465</v>
      </c>
      <c r="E193" s="105">
        <v>1</v>
      </c>
      <c r="F193" s="37">
        <v>1049</v>
      </c>
    </row>
    <row r="194" spans="1:6" ht="15.75" thickBot="1" x14ac:dyDescent="0.3">
      <c r="A194" t="s">
        <v>2759</v>
      </c>
      <c r="B194" s="93" t="s">
        <v>4464</v>
      </c>
      <c r="C194" s="93" t="s">
        <v>4463</v>
      </c>
      <c r="D194" s="93" t="s">
        <v>4462</v>
      </c>
      <c r="E194" s="105">
        <v>2</v>
      </c>
      <c r="F194" s="37">
        <v>2589.84</v>
      </c>
    </row>
    <row r="195" spans="1:6" ht="15.75" thickBot="1" x14ac:dyDescent="0.3">
      <c r="A195" t="s">
        <v>2760</v>
      </c>
      <c r="B195" s="93" t="s">
        <v>4461</v>
      </c>
      <c r="C195" s="93" t="s">
        <v>3970</v>
      </c>
      <c r="D195" s="93" t="s">
        <v>4460</v>
      </c>
      <c r="E195" s="105">
        <v>2</v>
      </c>
      <c r="F195" s="37">
        <v>1016.88</v>
      </c>
    </row>
    <row r="196" spans="1:6" ht="15.75" thickBot="1" x14ac:dyDescent="0.3">
      <c r="A196" t="s">
        <v>2761</v>
      </c>
      <c r="B196" s="93" t="s">
        <v>4459</v>
      </c>
      <c r="C196" s="93" t="s">
        <v>4458</v>
      </c>
      <c r="D196" s="93" t="s">
        <v>4457</v>
      </c>
      <c r="E196" s="105">
        <v>2</v>
      </c>
      <c r="F196" s="37">
        <v>1293.54</v>
      </c>
    </row>
    <row r="197" spans="1:6" ht="15.75" thickBot="1" x14ac:dyDescent="0.3">
      <c r="A197" t="s">
        <v>2762</v>
      </c>
      <c r="B197" s="93" t="s">
        <v>4456</v>
      </c>
      <c r="C197" s="93" t="s">
        <v>4269</v>
      </c>
      <c r="D197" s="93" t="s">
        <v>4455</v>
      </c>
      <c r="E197" s="105">
        <v>1</v>
      </c>
      <c r="F197" s="37">
        <v>1060.01</v>
      </c>
    </row>
    <row r="198" spans="1:6" ht="15.75" thickBot="1" x14ac:dyDescent="0.3">
      <c r="A198" t="s">
        <v>2763</v>
      </c>
      <c r="B198" s="93" t="s">
        <v>4454</v>
      </c>
      <c r="C198" s="93" t="s">
        <v>4298</v>
      </c>
      <c r="D198" s="93" t="s">
        <v>4453</v>
      </c>
      <c r="E198" s="105">
        <v>1</v>
      </c>
      <c r="F198" s="37">
        <v>594</v>
      </c>
    </row>
    <row r="199" spans="1:6" ht="15.75" thickBot="1" x14ac:dyDescent="0.3">
      <c r="A199" t="s">
        <v>2764</v>
      </c>
      <c r="B199" s="93" t="s">
        <v>4452</v>
      </c>
      <c r="C199" s="93" t="s">
        <v>4033</v>
      </c>
      <c r="D199" s="93" t="s">
        <v>4451</v>
      </c>
      <c r="E199" s="105">
        <v>2</v>
      </c>
      <c r="F199" s="37">
        <v>2600</v>
      </c>
    </row>
    <row r="200" spans="1:6" ht="15.75" thickBot="1" x14ac:dyDescent="0.3">
      <c r="A200" t="s">
        <v>2766</v>
      </c>
      <c r="B200" s="93" t="s">
        <v>4450</v>
      </c>
      <c r="C200" s="93" t="s">
        <v>3951</v>
      </c>
      <c r="D200" s="93" t="s">
        <v>4449</v>
      </c>
      <c r="E200" s="105">
        <v>24</v>
      </c>
      <c r="F200" s="37">
        <v>12960</v>
      </c>
    </row>
    <row r="201" spans="1:6" ht="15.75" thickBot="1" x14ac:dyDescent="0.3">
      <c r="A201" t="s">
        <v>2767</v>
      </c>
      <c r="B201" s="93" t="s">
        <v>4448</v>
      </c>
      <c r="C201" s="93" t="s">
        <v>4348</v>
      </c>
      <c r="D201" s="93" t="s">
        <v>4447</v>
      </c>
      <c r="E201" s="105">
        <v>1</v>
      </c>
      <c r="F201" s="37">
        <v>1503.13</v>
      </c>
    </row>
    <row r="202" spans="1:6" ht="15.75" thickBot="1" x14ac:dyDescent="0.3">
      <c r="A202" t="s">
        <v>2769</v>
      </c>
      <c r="B202" s="93" t="s">
        <v>4446</v>
      </c>
      <c r="C202" s="93" t="s">
        <v>4047</v>
      </c>
      <c r="D202" s="93" t="s">
        <v>4086</v>
      </c>
      <c r="E202" s="105">
        <v>1</v>
      </c>
      <c r="F202" s="37">
        <v>378</v>
      </c>
    </row>
    <row r="203" spans="1:6" ht="15.75" thickBot="1" x14ac:dyDescent="0.3">
      <c r="A203" t="s">
        <v>2771</v>
      </c>
      <c r="B203" s="93" t="s">
        <v>4445</v>
      </c>
      <c r="C203" s="93" t="s">
        <v>4047</v>
      </c>
      <c r="D203" s="93" t="s">
        <v>4086</v>
      </c>
      <c r="E203" s="105">
        <v>1</v>
      </c>
      <c r="F203" s="37">
        <v>378</v>
      </c>
    </row>
    <row r="204" spans="1:6" ht="15.75" thickBot="1" x14ac:dyDescent="0.3">
      <c r="A204" t="s">
        <v>2772</v>
      </c>
      <c r="B204" s="93" t="s">
        <v>4444</v>
      </c>
      <c r="C204" s="93" t="s">
        <v>4047</v>
      </c>
      <c r="D204" s="93" t="s">
        <v>4086</v>
      </c>
      <c r="E204" s="105">
        <v>1</v>
      </c>
      <c r="F204" s="37">
        <v>378</v>
      </c>
    </row>
    <row r="205" spans="1:6" ht="15.75" thickBot="1" x14ac:dyDescent="0.3">
      <c r="A205" t="s">
        <v>2773</v>
      </c>
      <c r="B205" s="93" t="s">
        <v>4443</v>
      </c>
      <c r="C205" s="93" t="s">
        <v>4047</v>
      </c>
      <c r="D205" s="93" t="s">
        <v>4086</v>
      </c>
      <c r="E205" s="105">
        <v>1</v>
      </c>
      <c r="F205" s="37">
        <v>378</v>
      </c>
    </row>
    <row r="206" spans="1:6" ht="15.75" thickBot="1" x14ac:dyDescent="0.3">
      <c r="A206" t="s">
        <v>2774</v>
      </c>
      <c r="B206" s="93" t="s">
        <v>4442</v>
      </c>
      <c r="C206" s="93" t="s">
        <v>4047</v>
      </c>
      <c r="D206" s="93" t="s">
        <v>4086</v>
      </c>
      <c r="E206" s="105">
        <v>1</v>
      </c>
      <c r="F206" s="37">
        <v>378</v>
      </c>
    </row>
    <row r="207" spans="1:6" ht="15.75" thickBot="1" x14ac:dyDescent="0.3">
      <c r="A207" t="s">
        <v>2775</v>
      </c>
      <c r="B207" s="93" t="s">
        <v>4441</v>
      </c>
      <c r="C207" s="93" t="s">
        <v>4047</v>
      </c>
      <c r="D207" s="93" t="s">
        <v>4086</v>
      </c>
      <c r="E207" s="105">
        <v>1</v>
      </c>
      <c r="F207" s="37">
        <v>378</v>
      </c>
    </row>
    <row r="208" spans="1:6" ht="15.75" thickBot="1" x14ac:dyDescent="0.3">
      <c r="A208" t="s">
        <v>2776</v>
      </c>
      <c r="B208" s="93" t="s">
        <v>4440</v>
      </c>
      <c r="C208" s="93" t="s">
        <v>4047</v>
      </c>
      <c r="D208" s="93" t="s">
        <v>4086</v>
      </c>
      <c r="E208" s="105">
        <v>1</v>
      </c>
      <c r="F208" s="37">
        <v>378</v>
      </c>
    </row>
    <row r="209" spans="1:6" ht="15.75" thickBot="1" x14ac:dyDescent="0.3">
      <c r="A209" t="s">
        <v>2777</v>
      </c>
      <c r="B209" s="93" t="s">
        <v>4439</v>
      </c>
      <c r="C209" s="93" t="s">
        <v>4047</v>
      </c>
      <c r="D209" s="93" t="s">
        <v>4086</v>
      </c>
      <c r="E209" s="105">
        <v>1</v>
      </c>
      <c r="F209" s="37">
        <v>378</v>
      </c>
    </row>
    <row r="210" spans="1:6" ht="15.75" thickBot="1" x14ac:dyDescent="0.3">
      <c r="A210" t="s">
        <v>2778</v>
      </c>
      <c r="B210" s="93" t="s">
        <v>4438</v>
      </c>
      <c r="C210" s="93" t="s">
        <v>4437</v>
      </c>
      <c r="D210" s="93" t="s">
        <v>4436</v>
      </c>
      <c r="E210" s="105">
        <v>6</v>
      </c>
      <c r="F210" s="37">
        <v>0</v>
      </c>
    </row>
    <row r="211" spans="1:6" ht="15.75" thickBot="1" x14ac:dyDescent="0.3">
      <c r="A211" t="s">
        <v>2779</v>
      </c>
      <c r="B211" s="93" t="s">
        <v>4438</v>
      </c>
      <c r="C211" s="93" t="s">
        <v>4437</v>
      </c>
      <c r="D211" s="93" t="s">
        <v>4436</v>
      </c>
      <c r="E211" s="105">
        <v>6</v>
      </c>
      <c r="F211" s="37">
        <v>7047.9</v>
      </c>
    </row>
    <row r="212" spans="1:6" ht="15.75" thickBot="1" x14ac:dyDescent="0.3">
      <c r="A212" t="s">
        <v>2781</v>
      </c>
      <c r="B212" s="93" t="s">
        <v>4435</v>
      </c>
      <c r="C212" s="93" t="s">
        <v>4434</v>
      </c>
      <c r="D212" s="93" t="s">
        <v>4433</v>
      </c>
      <c r="E212" s="105">
        <v>1</v>
      </c>
      <c r="F212" s="37">
        <v>1193.0999999999999</v>
      </c>
    </row>
    <row r="213" spans="1:6" ht="15.75" thickBot="1" x14ac:dyDescent="0.3">
      <c r="A213" t="s">
        <v>2782</v>
      </c>
      <c r="B213" s="93" t="s">
        <v>4432</v>
      </c>
      <c r="C213" s="93" t="s">
        <v>4431</v>
      </c>
      <c r="D213" s="93" t="s">
        <v>4430</v>
      </c>
      <c r="E213" s="105">
        <v>24</v>
      </c>
      <c r="F213" s="37">
        <v>67340.160000000003</v>
      </c>
    </row>
    <row r="214" spans="1:6" ht="15.75" thickBot="1" x14ac:dyDescent="0.3">
      <c r="A214" t="s">
        <v>2783</v>
      </c>
      <c r="B214" s="93" t="s">
        <v>4429</v>
      </c>
      <c r="C214" s="93" t="s">
        <v>4428</v>
      </c>
      <c r="D214" s="93" t="s">
        <v>4427</v>
      </c>
      <c r="E214" s="105">
        <v>1</v>
      </c>
      <c r="F214" s="37">
        <v>3300</v>
      </c>
    </row>
    <row r="215" spans="1:6" ht="15.75" thickBot="1" x14ac:dyDescent="0.3">
      <c r="A215" t="s">
        <v>2784</v>
      </c>
      <c r="B215" s="93" t="s">
        <v>4426</v>
      </c>
      <c r="C215" s="93" t="s">
        <v>4399</v>
      </c>
      <c r="D215" s="93" t="s">
        <v>4425</v>
      </c>
      <c r="E215" s="105">
        <v>1</v>
      </c>
      <c r="F215" s="37">
        <v>1350</v>
      </c>
    </row>
    <row r="216" spans="1:6" ht="15.75" thickBot="1" x14ac:dyDescent="0.3">
      <c r="A216" t="s">
        <v>2785</v>
      </c>
      <c r="B216" s="93" t="s">
        <v>4426</v>
      </c>
      <c r="C216" s="93" t="s">
        <v>4399</v>
      </c>
      <c r="D216" s="93" t="s">
        <v>4425</v>
      </c>
      <c r="E216" s="105">
        <v>1</v>
      </c>
      <c r="F216" s="37">
        <v>0</v>
      </c>
    </row>
    <row r="217" spans="1:6" ht="15.75" thickBot="1" x14ac:dyDescent="0.3">
      <c r="A217" t="s">
        <v>2786</v>
      </c>
      <c r="B217" s="93" t="s">
        <v>4424</v>
      </c>
      <c r="C217" s="93" t="s">
        <v>4423</v>
      </c>
      <c r="D217" s="93" t="s">
        <v>4422</v>
      </c>
      <c r="E217" s="105">
        <v>1</v>
      </c>
      <c r="F217" s="37">
        <v>4610.04</v>
      </c>
    </row>
    <row r="218" spans="1:6" ht="15.75" thickBot="1" x14ac:dyDescent="0.3">
      <c r="A218" t="s">
        <v>2788</v>
      </c>
      <c r="B218" s="93" t="s">
        <v>4421</v>
      </c>
      <c r="C218" s="93" t="s">
        <v>4399</v>
      </c>
      <c r="D218" s="93" t="s">
        <v>4420</v>
      </c>
      <c r="E218" s="105">
        <v>1</v>
      </c>
      <c r="F218" s="37">
        <v>1350</v>
      </c>
    </row>
    <row r="219" spans="1:6" ht="15.75" thickBot="1" x14ac:dyDescent="0.3">
      <c r="A219" t="s">
        <v>2789</v>
      </c>
      <c r="B219" s="93" t="s">
        <v>4419</v>
      </c>
      <c r="C219" s="93" t="s">
        <v>3951</v>
      </c>
      <c r="D219" s="93" t="s">
        <v>4086</v>
      </c>
      <c r="E219" s="105">
        <v>1</v>
      </c>
      <c r="F219" s="37">
        <v>650</v>
      </c>
    </row>
    <row r="220" spans="1:6" ht="15.75" thickBot="1" x14ac:dyDescent="0.3">
      <c r="A220" t="s">
        <v>2791</v>
      </c>
      <c r="B220" s="93" t="s">
        <v>4418</v>
      </c>
      <c r="C220" s="93" t="s">
        <v>3951</v>
      </c>
      <c r="D220" s="93" t="s">
        <v>4086</v>
      </c>
      <c r="E220" s="105">
        <v>1</v>
      </c>
      <c r="F220" s="37">
        <v>650</v>
      </c>
    </row>
    <row r="221" spans="1:6" ht="15.75" thickBot="1" x14ac:dyDescent="0.3">
      <c r="A221" t="s">
        <v>2792</v>
      </c>
      <c r="B221" s="93" t="s">
        <v>4417</v>
      </c>
      <c r="C221" s="93" t="s">
        <v>4399</v>
      </c>
      <c r="D221" s="93" t="s">
        <v>4416</v>
      </c>
      <c r="E221" s="105">
        <v>1</v>
      </c>
      <c r="F221" s="37">
        <v>1350</v>
      </c>
    </row>
    <row r="222" spans="1:6" ht="15.75" thickBot="1" x14ac:dyDescent="0.3">
      <c r="A222" t="s">
        <v>2793</v>
      </c>
      <c r="B222" s="93" t="s">
        <v>4415</v>
      </c>
      <c r="C222" s="93" t="s">
        <v>3951</v>
      </c>
      <c r="D222" s="93" t="s">
        <v>4413</v>
      </c>
      <c r="E222" s="105">
        <v>1</v>
      </c>
      <c r="F222" s="37">
        <v>650</v>
      </c>
    </row>
    <row r="223" spans="1:6" ht="15.75" thickBot="1" x14ac:dyDescent="0.3">
      <c r="A223" t="s">
        <v>2794</v>
      </c>
      <c r="B223" s="93" t="s">
        <v>4414</v>
      </c>
      <c r="C223" s="93" t="s">
        <v>3951</v>
      </c>
      <c r="D223" s="93" t="s">
        <v>4413</v>
      </c>
      <c r="E223" s="105">
        <v>1</v>
      </c>
      <c r="F223" s="37">
        <v>650</v>
      </c>
    </row>
    <row r="224" spans="1:6" ht="15.75" thickBot="1" x14ac:dyDescent="0.3">
      <c r="A224" t="s">
        <v>2795</v>
      </c>
      <c r="B224" s="93" t="s">
        <v>4412</v>
      </c>
      <c r="C224" s="93" t="s">
        <v>4411</v>
      </c>
      <c r="D224" s="93" t="s">
        <v>4410</v>
      </c>
      <c r="E224" s="105">
        <v>1</v>
      </c>
      <c r="F224" s="37">
        <v>1557.55</v>
      </c>
    </row>
    <row r="225" spans="1:6" ht="15.75" thickBot="1" x14ac:dyDescent="0.3">
      <c r="A225" t="s">
        <v>2796</v>
      </c>
      <c r="B225" s="93" t="s">
        <v>4409</v>
      </c>
      <c r="C225" s="93" t="s">
        <v>3951</v>
      </c>
      <c r="D225" s="93" t="s">
        <v>4407</v>
      </c>
      <c r="E225" s="105">
        <v>1</v>
      </c>
      <c r="F225" s="37">
        <v>650</v>
      </c>
    </row>
    <row r="226" spans="1:6" ht="15.75" thickBot="1" x14ac:dyDescent="0.3">
      <c r="A226" t="s">
        <v>2797</v>
      </c>
      <c r="B226" s="93" t="s">
        <v>4408</v>
      </c>
      <c r="C226" s="93" t="s">
        <v>3951</v>
      </c>
      <c r="D226" s="93" t="s">
        <v>4407</v>
      </c>
      <c r="E226" s="105">
        <v>1</v>
      </c>
      <c r="F226" s="37">
        <v>649.99</v>
      </c>
    </row>
    <row r="227" spans="1:6" ht="15.75" thickBot="1" x14ac:dyDescent="0.3">
      <c r="A227" t="s">
        <v>2798</v>
      </c>
      <c r="B227" s="93" t="s">
        <v>4406</v>
      </c>
      <c r="C227" s="93" t="s">
        <v>3970</v>
      </c>
      <c r="D227" s="93" t="s">
        <v>4405</v>
      </c>
      <c r="E227" s="105">
        <v>2</v>
      </c>
      <c r="F227" s="37">
        <v>1016.88</v>
      </c>
    </row>
    <row r="228" spans="1:6" ht="15.75" thickBot="1" x14ac:dyDescent="0.3">
      <c r="A228" t="s">
        <v>2799</v>
      </c>
      <c r="B228" s="93" t="s">
        <v>4404</v>
      </c>
      <c r="C228" s="93" t="s">
        <v>4269</v>
      </c>
      <c r="D228" s="93" t="s">
        <v>4403</v>
      </c>
      <c r="E228" s="105">
        <v>1</v>
      </c>
      <c r="F228" s="37">
        <v>609.99</v>
      </c>
    </row>
    <row r="229" spans="1:6" ht="15.75" thickBot="1" x14ac:dyDescent="0.3">
      <c r="A229" t="s">
        <v>2800</v>
      </c>
      <c r="B229" s="93" t="s">
        <v>4402</v>
      </c>
      <c r="C229" s="93" t="s">
        <v>4279</v>
      </c>
      <c r="D229" s="93" t="s">
        <v>4401</v>
      </c>
      <c r="E229" s="105">
        <v>1</v>
      </c>
      <c r="F229" s="37">
        <v>1918.24</v>
      </c>
    </row>
    <row r="230" spans="1:6" ht="15.75" thickBot="1" x14ac:dyDescent="0.3">
      <c r="A230" t="s">
        <v>2801</v>
      </c>
      <c r="B230" s="93" t="s">
        <v>4400</v>
      </c>
      <c r="C230" s="93" t="s">
        <v>4399</v>
      </c>
      <c r="D230" s="93" t="s">
        <v>4398</v>
      </c>
      <c r="E230" s="105">
        <v>1</v>
      </c>
      <c r="F230" s="37">
        <v>1350</v>
      </c>
    </row>
    <row r="231" spans="1:6" ht="15.75" thickBot="1" x14ac:dyDescent="0.3">
      <c r="A231" t="s">
        <v>2802</v>
      </c>
      <c r="B231" s="93" t="s">
        <v>4397</v>
      </c>
      <c r="C231" s="93" t="s">
        <v>4396</v>
      </c>
      <c r="D231" s="93" t="s">
        <v>4395</v>
      </c>
      <c r="E231" s="105">
        <v>1</v>
      </c>
      <c r="F231" s="37">
        <v>2178</v>
      </c>
    </row>
    <row r="232" spans="1:6" ht="15.75" thickBot="1" x14ac:dyDescent="0.3">
      <c r="A232" t="s">
        <v>2803</v>
      </c>
      <c r="B232" s="93" t="s">
        <v>4394</v>
      </c>
      <c r="C232" s="93" t="s">
        <v>3970</v>
      </c>
      <c r="D232" s="93" t="s">
        <v>4392</v>
      </c>
      <c r="E232" s="105">
        <v>1</v>
      </c>
      <c r="F232" s="37">
        <v>518.89</v>
      </c>
    </row>
    <row r="233" spans="1:6" ht="15.75" thickBot="1" x14ac:dyDescent="0.3">
      <c r="A233" t="s">
        <v>2804</v>
      </c>
      <c r="B233" s="93" t="s">
        <v>4393</v>
      </c>
      <c r="C233" s="93" t="s">
        <v>3976</v>
      </c>
      <c r="D233" s="93" t="s">
        <v>4392</v>
      </c>
      <c r="E233" s="105">
        <v>1</v>
      </c>
      <c r="F233" s="37">
        <v>664.23</v>
      </c>
    </row>
    <row r="234" spans="1:6" ht="15.75" thickBot="1" x14ac:dyDescent="0.3">
      <c r="A234" t="s">
        <v>2805</v>
      </c>
      <c r="B234" s="93" t="s">
        <v>4391</v>
      </c>
      <c r="C234" s="93" t="s">
        <v>4390</v>
      </c>
      <c r="D234" s="93" t="s">
        <v>4389</v>
      </c>
      <c r="E234" s="105">
        <v>13</v>
      </c>
      <c r="F234" s="37">
        <v>18827.64</v>
      </c>
    </row>
    <row r="235" spans="1:6" ht="15.75" thickBot="1" x14ac:dyDescent="0.3">
      <c r="A235" t="s">
        <v>2806</v>
      </c>
      <c r="B235" s="93" t="s">
        <v>4388</v>
      </c>
      <c r="C235" s="93" t="s">
        <v>3951</v>
      </c>
      <c r="D235" s="93" t="s">
        <v>4387</v>
      </c>
      <c r="E235" s="105">
        <v>6</v>
      </c>
      <c r="F235" s="37">
        <v>2906.93</v>
      </c>
    </row>
    <row r="236" spans="1:6" ht="15.75" thickBot="1" x14ac:dyDescent="0.3">
      <c r="A236" t="s">
        <v>2807</v>
      </c>
      <c r="B236" s="93" t="s">
        <v>4383</v>
      </c>
      <c r="C236" s="93" t="s">
        <v>4382</v>
      </c>
      <c r="D236" s="93" t="s">
        <v>4381</v>
      </c>
      <c r="E236" s="105">
        <v>8</v>
      </c>
      <c r="F236" s="37">
        <v>1191.99</v>
      </c>
    </row>
    <row r="237" spans="1:6" ht="15.75" thickBot="1" x14ac:dyDescent="0.3">
      <c r="A237" t="s">
        <v>2808</v>
      </c>
      <c r="B237" s="93" t="s">
        <v>4380</v>
      </c>
      <c r="C237" s="93" t="s">
        <v>4027</v>
      </c>
      <c r="D237" s="93" t="s">
        <v>4379</v>
      </c>
      <c r="E237" s="105">
        <v>1</v>
      </c>
      <c r="F237" s="37">
        <v>399</v>
      </c>
    </row>
    <row r="238" spans="1:6" ht="15.75" thickBot="1" x14ac:dyDescent="0.3">
      <c r="A238" t="s">
        <v>2809</v>
      </c>
      <c r="B238" s="93" t="s">
        <v>4378</v>
      </c>
      <c r="C238" s="93" t="s">
        <v>4377</v>
      </c>
      <c r="D238" s="93" t="s">
        <v>4376</v>
      </c>
      <c r="E238" s="105">
        <v>7</v>
      </c>
      <c r="F238" s="37">
        <v>4549.99</v>
      </c>
    </row>
    <row r="239" spans="1:6" ht="15.75" thickBot="1" x14ac:dyDescent="0.3">
      <c r="A239" t="s">
        <v>2810</v>
      </c>
      <c r="B239" s="93" t="s">
        <v>4375</v>
      </c>
      <c r="C239" s="93" t="s">
        <v>3900</v>
      </c>
      <c r="D239" s="93" t="s">
        <v>4374</v>
      </c>
      <c r="E239" s="105">
        <v>6</v>
      </c>
      <c r="F239" s="37">
        <v>125.02</v>
      </c>
    </row>
    <row r="240" spans="1:6" ht="15.75" thickBot="1" x14ac:dyDescent="0.3">
      <c r="A240" t="s">
        <v>2811</v>
      </c>
      <c r="B240" s="93" t="s">
        <v>4373</v>
      </c>
      <c r="C240" s="93" t="s">
        <v>4131</v>
      </c>
      <c r="D240" s="93" t="s">
        <v>4372</v>
      </c>
      <c r="E240" s="105">
        <v>1</v>
      </c>
      <c r="F240" s="37">
        <v>497.77</v>
      </c>
    </row>
    <row r="241" spans="1:6" ht="15.75" thickBot="1" x14ac:dyDescent="0.3">
      <c r="A241" t="s">
        <v>2812</v>
      </c>
      <c r="B241" s="93" t="s">
        <v>4371</v>
      </c>
      <c r="C241" s="93" t="s">
        <v>4131</v>
      </c>
      <c r="D241" s="93" t="s">
        <v>4370</v>
      </c>
      <c r="E241" s="105">
        <v>1</v>
      </c>
      <c r="F241" s="37">
        <v>497.77</v>
      </c>
    </row>
    <row r="242" spans="1:6" ht="15.75" thickBot="1" x14ac:dyDescent="0.3">
      <c r="A242" t="s">
        <v>2813</v>
      </c>
      <c r="B242" s="93" t="s">
        <v>4369</v>
      </c>
      <c r="C242" s="93" t="s">
        <v>4134</v>
      </c>
      <c r="D242" s="93" t="s">
        <v>4368</v>
      </c>
      <c r="E242" s="105">
        <v>0</v>
      </c>
      <c r="F242" s="37">
        <v>0</v>
      </c>
    </row>
    <row r="243" spans="1:6" ht="15.75" thickBot="1" x14ac:dyDescent="0.3">
      <c r="A243" t="s">
        <v>2815</v>
      </c>
      <c r="B243" s="93" t="s">
        <v>4367</v>
      </c>
      <c r="C243" s="93" t="s">
        <v>3970</v>
      </c>
      <c r="D243" s="93" t="s">
        <v>4366</v>
      </c>
      <c r="E243" s="105">
        <v>1</v>
      </c>
      <c r="F243" s="37">
        <v>798.93</v>
      </c>
    </row>
    <row r="244" spans="1:6" ht="15.75" thickBot="1" x14ac:dyDescent="0.3">
      <c r="A244" t="s">
        <v>2817</v>
      </c>
      <c r="B244" s="93" t="s">
        <v>4365</v>
      </c>
      <c r="C244" s="93" t="s">
        <v>4362</v>
      </c>
      <c r="D244" s="93" t="s">
        <v>4364</v>
      </c>
      <c r="E244" s="105">
        <v>1</v>
      </c>
      <c r="F244" s="37">
        <v>850</v>
      </c>
    </row>
    <row r="245" spans="1:6" ht="15.75" thickBot="1" x14ac:dyDescent="0.3">
      <c r="A245" t="s">
        <v>2819</v>
      </c>
      <c r="B245" s="93" t="s">
        <v>4363</v>
      </c>
      <c r="C245" s="93" t="s">
        <v>4362</v>
      </c>
      <c r="D245" s="93" t="s">
        <v>4361</v>
      </c>
      <c r="E245" s="105">
        <v>1</v>
      </c>
      <c r="F245" s="37">
        <v>420.84</v>
      </c>
    </row>
    <row r="246" spans="1:6" ht="15.75" thickBot="1" x14ac:dyDescent="0.3">
      <c r="A246" t="s">
        <v>2820</v>
      </c>
      <c r="B246" s="93" t="s">
        <v>4360</v>
      </c>
      <c r="C246" s="93" t="s">
        <v>4359</v>
      </c>
      <c r="D246" s="93" t="s">
        <v>4358</v>
      </c>
      <c r="E246" s="105">
        <v>1</v>
      </c>
      <c r="F246" s="37">
        <v>1490.79</v>
      </c>
    </row>
    <row r="247" spans="1:6" ht="15.75" thickBot="1" x14ac:dyDescent="0.3">
      <c r="A247" t="s">
        <v>2821</v>
      </c>
      <c r="B247" s="93" t="s">
        <v>4357</v>
      </c>
      <c r="C247" s="93" t="s">
        <v>4356</v>
      </c>
      <c r="D247" s="93" t="s">
        <v>4355</v>
      </c>
      <c r="E247" s="105">
        <v>1</v>
      </c>
      <c r="F247" s="37">
        <v>691.4</v>
      </c>
    </row>
    <row r="248" spans="1:6" ht="15.75" thickBot="1" x14ac:dyDescent="0.3">
      <c r="A248" t="s">
        <v>2822</v>
      </c>
      <c r="B248" s="93" t="s">
        <v>4354</v>
      </c>
      <c r="C248" s="93" t="s">
        <v>4353</v>
      </c>
      <c r="D248" s="93" t="s">
        <v>4352</v>
      </c>
      <c r="E248" s="105">
        <v>1</v>
      </c>
      <c r="F248" s="37">
        <v>961.74</v>
      </c>
    </row>
    <row r="249" spans="1:6" ht="15.75" thickBot="1" x14ac:dyDescent="0.3">
      <c r="A249" t="s">
        <v>2823</v>
      </c>
      <c r="B249" s="93" t="s">
        <v>4351</v>
      </c>
      <c r="C249" s="93" t="s">
        <v>4153</v>
      </c>
      <c r="D249" s="93" t="s">
        <v>4350</v>
      </c>
      <c r="E249" s="105">
        <v>2</v>
      </c>
      <c r="F249" s="37">
        <v>1230.2</v>
      </c>
    </row>
    <row r="250" spans="1:6" ht="15.75" thickBot="1" x14ac:dyDescent="0.3">
      <c r="A250" t="s">
        <v>2824</v>
      </c>
      <c r="B250" s="93" t="s">
        <v>4349</v>
      </c>
      <c r="C250" s="93" t="s">
        <v>4348</v>
      </c>
      <c r="D250" s="93" t="s">
        <v>4347</v>
      </c>
      <c r="E250" s="105">
        <v>2</v>
      </c>
      <c r="F250" s="37">
        <v>3006.27</v>
      </c>
    </row>
    <row r="251" spans="1:6" ht="15.75" thickBot="1" x14ac:dyDescent="0.3">
      <c r="A251" t="s">
        <v>2825</v>
      </c>
      <c r="B251" s="93" t="s">
        <v>4346</v>
      </c>
      <c r="C251" s="93" t="s">
        <v>4345</v>
      </c>
      <c r="D251" s="93" t="s">
        <v>4344</v>
      </c>
      <c r="E251" s="105">
        <v>1</v>
      </c>
      <c r="F251" s="37">
        <v>1405.89</v>
      </c>
    </row>
    <row r="252" spans="1:6" ht="15.75" thickBot="1" x14ac:dyDescent="0.3">
      <c r="A252" t="s">
        <v>2826</v>
      </c>
      <c r="B252" s="93" t="s">
        <v>4343</v>
      </c>
      <c r="C252" s="93" t="s">
        <v>3970</v>
      </c>
      <c r="D252" s="93" t="s">
        <v>4342</v>
      </c>
      <c r="E252" s="105">
        <v>1</v>
      </c>
      <c r="F252" s="37">
        <v>798.93</v>
      </c>
    </row>
    <row r="253" spans="1:6" ht="15.75" thickBot="1" x14ac:dyDescent="0.3">
      <c r="A253" t="s">
        <v>2827</v>
      </c>
      <c r="B253" s="93" t="s">
        <v>4343</v>
      </c>
      <c r="C253" s="93" t="s">
        <v>3970</v>
      </c>
      <c r="D253" s="93" t="s">
        <v>4342</v>
      </c>
      <c r="E253" s="105">
        <v>1</v>
      </c>
      <c r="F253" s="37">
        <v>0</v>
      </c>
    </row>
    <row r="254" spans="1:6" ht="15.75" thickBot="1" x14ac:dyDescent="0.3">
      <c r="A254" t="s">
        <v>2828</v>
      </c>
      <c r="B254" s="93" t="s">
        <v>4341</v>
      </c>
      <c r="C254" s="93" t="s">
        <v>4340</v>
      </c>
      <c r="D254" s="93" t="s">
        <v>4339</v>
      </c>
      <c r="E254" s="105">
        <v>1</v>
      </c>
      <c r="F254" s="37">
        <v>648</v>
      </c>
    </row>
    <row r="255" spans="1:6" ht="20.25" thickBot="1" x14ac:dyDescent="0.3">
      <c r="A255" t="s">
        <v>2829</v>
      </c>
      <c r="B255" s="96" t="s">
        <v>4338</v>
      </c>
      <c r="C255" s="96" t="s">
        <v>4337</v>
      </c>
      <c r="D255" s="96" t="s">
        <v>4336</v>
      </c>
      <c r="E255" s="96" t="s">
        <v>2904</v>
      </c>
      <c r="F255" s="37">
        <v>2034.91</v>
      </c>
    </row>
    <row r="256" spans="1:6" ht="20.25" thickBot="1" x14ac:dyDescent="0.3">
      <c r="A256" t="s">
        <v>2830</v>
      </c>
      <c r="B256" s="96" t="s">
        <v>4335</v>
      </c>
      <c r="C256" s="96" t="s">
        <v>4334</v>
      </c>
      <c r="D256" s="96" t="s">
        <v>4333</v>
      </c>
      <c r="E256" s="96" t="s">
        <v>2904</v>
      </c>
      <c r="F256" s="37">
        <v>682.15</v>
      </c>
    </row>
    <row r="257" spans="1:6" ht="20.25" thickBot="1" x14ac:dyDescent="0.3">
      <c r="A257" t="s">
        <v>2832</v>
      </c>
      <c r="B257" s="96" t="s">
        <v>4332</v>
      </c>
      <c r="C257" s="96" t="s">
        <v>4326</v>
      </c>
      <c r="D257" s="96" t="s">
        <v>4331</v>
      </c>
      <c r="E257" s="96" t="s">
        <v>2904</v>
      </c>
      <c r="F257" s="37">
        <v>763.6</v>
      </c>
    </row>
    <row r="258" spans="1:6" ht="15.75" thickBot="1" x14ac:dyDescent="0.3">
      <c r="A258" t="s">
        <v>2833</v>
      </c>
      <c r="B258" s="93" t="s">
        <v>4330</v>
      </c>
      <c r="C258" s="93" t="s">
        <v>4329</v>
      </c>
      <c r="D258" s="93" t="s">
        <v>4328</v>
      </c>
      <c r="E258" s="105">
        <v>0</v>
      </c>
      <c r="F258" s="37">
        <v>0</v>
      </c>
    </row>
    <row r="259" spans="1:6" ht="20.25" thickBot="1" x14ac:dyDescent="0.3">
      <c r="A259" t="s">
        <v>2834</v>
      </c>
      <c r="B259" s="96" t="s">
        <v>4327</v>
      </c>
      <c r="C259" s="96" t="s">
        <v>4326</v>
      </c>
      <c r="D259" s="96" t="s">
        <v>4325</v>
      </c>
      <c r="E259" s="96" t="s">
        <v>2904</v>
      </c>
      <c r="F259" s="37">
        <v>763.59</v>
      </c>
    </row>
    <row r="260" spans="1:6" ht="20.25" thickBot="1" x14ac:dyDescent="0.3">
      <c r="A260" t="s">
        <v>2835</v>
      </c>
      <c r="B260" s="96" t="s">
        <v>4324</v>
      </c>
      <c r="C260" s="96" t="s">
        <v>4323</v>
      </c>
      <c r="D260" s="96" t="s">
        <v>4322</v>
      </c>
      <c r="E260" s="96" t="s">
        <v>2904</v>
      </c>
      <c r="F260" s="37">
        <v>1063.7</v>
      </c>
    </row>
    <row r="261" spans="1:6" ht="20.25" thickBot="1" x14ac:dyDescent="0.3">
      <c r="A261" t="s">
        <v>2836</v>
      </c>
      <c r="B261" s="96" t="s">
        <v>4612</v>
      </c>
      <c r="C261" s="96" t="s">
        <v>4611</v>
      </c>
      <c r="D261" s="96" t="s">
        <v>4610</v>
      </c>
      <c r="E261" s="96" t="s">
        <v>2904</v>
      </c>
      <c r="F261" s="37">
        <v>1896.17</v>
      </c>
    </row>
    <row r="262" spans="1:6" ht="20.25" thickBot="1" x14ac:dyDescent="0.3">
      <c r="A262" t="s">
        <v>2837</v>
      </c>
      <c r="B262" s="96" t="s">
        <v>4609</v>
      </c>
      <c r="C262" s="96" t="s">
        <v>4608</v>
      </c>
      <c r="D262" s="96" t="s">
        <v>4607</v>
      </c>
      <c r="E262" s="96" t="s">
        <v>2904</v>
      </c>
      <c r="F262" s="37">
        <v>2832.99</v>
      </c>
    </row>
    <row r="263" spans="1:6" ht="20.25" thickBot="1" x14ac:dyDescent="0.3">
      <c r="A263" t="s">
        <v>2838</v>
      </c>
      <c r="B263" s="96" t="s">
        <v>4606</v>
      </c>
      <c r="C263" s="96" t="s">
        <v>4605</v>
      </c>
      <c r="D263" s="96" t="s">
        <v>4604</v>
      </c>
      <c r="E263" s="96" t="s">
        <v>2904</v>
      </c>
      <c r="F263" s="37">
        <v>2058.04</v>
      </c>
    </row>
    <row r="264" spans="1:6" ht="20.25" thickBot="1" x14ac:dyDescent="0.3">
      <c r="A264" t="s">
        <v>2839</v>
      </c>
      <c r="B264" s="96" t="s">
        <v>4603</v>
      </c>
      <c r="C264" s="96" t="s">
        <v>4602</v>
      </c>
      <c r="D264" s="96" t="s">
        <v>4601</v>
      </c>
      <c r="E264" s="96" t="s">
        <v>2904</v>
      </c>
      <c r="F264" s="37">
        <v>1248.7</v>
      </c>
    </row>
    <row r="265" spans="1:6" ht="20.25" thickBot="1" x14ac:dyDescent="0.3">
      <c r="A265" t="s">
        <v>2841</v>
      </c>
      <c r="B265" s="96" t="s">
        <v>4600</v>
      </c>
      <c r="C265" s="96" t="s">
        <v>4599</v>
      </c>
      <c r="D265" s="96" t="s">
        <v>4598</v>
      </c>
      <c r="E265" s="96" t="s">
        <v>2904</v>
      </c>
      <c r="F265" s="37">
        <v>1476.8</v>
      </c>
    </row>
    <row r="266" spans="1:6" ht="20.25" thickBot="1" x14ac:dyDescent="0.3">
      <c r="A266" t="s">
        <v>2842</v>
      </c>
      <c r="B266" s="96" t="s">
        <v>4597</v>
      </c>
      <c r="C266" s="96" t="s">
        <v>4596</v>
      </c>
      <c r="D266" s="96" t="s">
        <v>4595</v>
      </c>
      <c r="E266" s="96" t="s">
        <v>2904</v>
      </c>
      <c r="F266" s="37">
        <v>1249.19</v>
      </c>
    </row>
    <row r="267" spans="1:6" ht="15.75" thickBot="1" x14ac:dyDescent="0.3">
      <c r="A267" t="s">
        <v>2843</v>
      </c>
      <c r="B267" s="93" t="s">
        <v>4594</v>
      </c>
      <c r="C267" s="93" t="s">
        <v>3943</v>
      </c>
      <c r="D267" s="93" t="s">
        <v>4593</v>
      </c>
      <c r="E267" s="105">
        <v>1</v>
      </c>
      <c r="F267" s="37">
        <v>629.76</v>
      </c>
    </row>
    <row r="268" spans="1:6" ht="15.75" thickBot="1" x14ac:dyDescent="0.3">
      <c r="A268" t="s">
        <v>2844</v>
      </c>
      <c r="B268" s="93" t="s">
        <v>4592</v>
      </c>
      <c r="C268" s="93" t="s">
        <v>4362</v>
      </c>
      <c r="D268" s="93" t="s">
        <v>4591</v>
      </c>
      <c r="E268" s="105">
        <v>1</v>
      </c>
      <c r="F268" s="37">
        <v>615</v>
      </c>
    </row>
    <row r="269" spans="1:6" ht="15.75" thickBot="1" x14ac:dyDescent="0.3">
      <c r="A269" t="s">
        <v>2845</v>
      </c>
      <c r="B269" s="93" t="s">
        <v>4590</v>
      </c>
      <c r="C269" s="93" t="s">
        <v>4589</v>
      </c>
      <c r="D269" s="93" t="s">
        <v>4588</v>
      </c>
      <c r="E269" s="105">
        <v>0</v>
      </c>
      <c r="F269" s="37">
        <v>0</v>
      </c>
    </row>
    <row r="270" spans="1:6" ht="15.75" thickBot="1" x14ac:dyDescent="0.3">
      <c r="A270" t="s">
        <v>2846</v>
      </c>
      <c r="B270" s="93" t="s">
        <v>4587</v>
      </c>
      <c r="C270" s="93" t="s">
        <v>4124</v>
      </c>
      <c r="D270" s="93" t="s">
        <v>4586</v>
      </c>
      <c r="E270" s="105">
        <v>1</v>
      </c>
      <c r="F270" s="37">
        <v>1476</v>
      </c>
    </row>
    <row r="271" spans="1:6" ht="15.75" thickBot="1" x14ac:dyDescent="0.3">
      <c r="A271" t="s">
        <v>2847</v>
      </c>
      <c r="B271" s="93" t="s">
        <v>4585</v>
      </c>
      <c r="C271" s="93" t="s">
        <v>4124</v>
      </c>
      <c r="D271" s="93" t="s">
        <v>4584</v>
      </c>
      <c r="E271" s="105">
        <v>1</v>
      </c>
      <c r="F271" s="37">
        <v>1476</v>
      </c>
    </row>
    <row r="272" spans="1:6" ht="15.75" thickBot="1" x14ac:dyDescent="0.3">
      <c r="A272" t="s">
        <v>2848</v>
      </c>
      <c r="B272" s="93" t="s">
        <v>4583</v>
      </c>
      <c r="C272" s="93" t="s">
        <v>4348</v>
      </c>
      <c r="D272" s="93" t="s">
        <v>4582</v>
      </c>
      <c r="E272" s="105">
        <v>1</v>
      </c>
      <c r="F272" s="37">
        <v>1503.13</v>
      </c>
    </row>
    <row r="273" spans="1:6" ht="15.75" thickBot="1" x14ac:dyDescent="0.3">
      <c r="A273" t="s">
        <v>2849</v>
      </c>
      <c r="B273" s="93" t="s">
        <v>4579</v>
      </c>
      <c r="C273" s="93" t="s">
        <v>4131</v>
      </c>
      <c r="D273" s="93" t="s">
        <v>4578</v>
      </c>
      <c r="E273" s="105">
        <v>1</v>
      </c>
      <c r="F273" s="37">
        <v>490.77</v>
      </c>
    </row>
    <row r="274" spans="1:6" ht="15.75" thickBot="1" x14ac:dyDescent="0.3">
      <c r="A274" t="s">
        <v>2850</v>
      </c>
      <c r="B274" s="93" t="s">
        <v>4577</v>
      </c>
      <c r="C274" s="93" t="s">
        <v>3970</v>
      </c>
      <c r="D274" s="93" t="s">
        <v>4576</v>
      </c>
      <c r="E274" s="105">
        <v>1</v>
      </c>
      <c r="F274" s="37">
        <v>1605.4</v>
      </c>
    </row>
    <row r="275" spans="1:6" ht="15.75" thickBot="1" x14ac:dyDescent="0.3">
      <c r="A275" t="s">
        <v>2851</v>
      </c>
      <c r="B275" s="93" t="s">
        <v>4565</v>
      </c>
      <c r="C275" s="93" t="s">
        <v>4437</v>
      </c>
      <c r="D275" s="93" t="s">
        <v>4564</v>
      </c>
      <c r="E275" s="105">
        <v>1</v>
      </c>
      <c r="F275" s="37">
        <v>1174.6500000000001</v>
      </c>
    </row>
    <row r="276" spans="1:6" ht="15.75" thickBot="1" x14ac:dyDescent="0.3">
      <c r="A276" t="s">
        <v>2852</v>
      </c>
      <c r="B276" s="93" t="s">
        <v>4563</v>
      </c>
      <c r="C276" s="93" t="s">
        <v>4437</v>
      </c>
      <c r="D276" s="93" t="s">
        <v>4562</v>
      </c>
      <c r="E276" s="105">
        <v>1</v>
      </c>
      <c r="F276" s="37">
        <v>1174.6500000000001</v>
      </c>
    </row>
    <row r="277" spans="1:6" ht="15.75" thickBot="1" x14ac:dyDescent="0.3">
      <c r="A277" t="s">
        <v>2854</v>
      </c>
      <c r="B277" s="93" t="s">
        <v>4555</v>
      </c>
      <c r="C277" s="93" t="s">
        <v>4554</v>
      </c>
      <c r="D277" s="93" t="s">
        <v>4553</v>
      </c>
      <c r="E277" s="105">
        <v>1</v>
      </c>
      <c r="F277" s="37">
        <v>1673.06</v>
      </c>
    </row>
    <row r="278" spans="1:6" ht="21" thickBot="1" x14ac:dyDescent="0.3">
      <c r="A278" t="s">
        <v>2855</v>
      </c>
      <c r="B278" s="96" t="s">
        <v>4552</v>
      </c>
      <c r="C278" s="96" t="s">
        <v>4551</v>
      </c>
      <c r="D278" s="96" t="s">
        <v>4550</v>
      </c>
      <c r="E278" s="96" t="s">
        <v>2904</v>
      </c>
      <c r="F278" s="37">
        <v>2653</v>
      </c>
    </row>
    <row r="279" spans="1:6" ht="20.25" thickBot="1" x14ac:dyDescent="0.3">
      <c r="A279" t="s">
        <v>2856</v>
      </c>
      <c r="B279" s="96" t="s">
        <v>4549</v>
      </c>
      <c r="C279" s="96" t="s">
        <v>4544</v>
      </c>
      <c r="D279" s="96" t="s">
        <v>4548</v>
      </c>
      <c r="E279" s="96" t="s">
        <v>2904</v>
      </c>
      <c r="F279" s="37">
        <v>1034.01</v>
      </c>
    </row>
    <row r="280" spans="1:6" ht="20.25" thickBot="1" x14ac:dyDescent="0.3">
      <c r="A280" t="s">
        <v>2857</v>
      </c>
      <c r="B280" s="96" t="s">
        <v>4547</v>
      </c>
      <c r="C280" s="96" t="s">
        <v>4544</v>
      </c>
      <c r="D280" s="96" t="s">
        <v>4546</v>
      </c>
      <c r="E280" s="96" t="s">
        <v>2904</v>
      </c>
      <c r="F280" s="37">
        <v>1034.01</v>
      </c>
    </row>
    <row r="281" spans="1:6" ht="20.25" thickBot="1" x14ac:dyDescent="0.3">
      <c r="A281" t="s">
        <v>2858</v>
      </c>
      <c r="B281" s="96" t="s">
        <v>4545</v>
      </c>
      <c r="C281" s="96" t="s">
        <v>4544</v>
      </c>
      <c r="D281" s="96" t="s">
        <v>4543</v>
      </c>
      <c r="E281" s="96" t="s">
        <v>2904</v>
      </c>
      <c r="F281" s="37">
        <v>1034</v>
      </c>
    </row>
    <row r="282" spans="1:6" ht="15.75" thickBot="1" x14ac:dyDescent="0.3">
      <c r="A282" t="s">
        <v>2859</v>
      </c>
      <c r="B282" s="93" t="s">
        <v>4542</v>
      </c>
      <c r="C282" s="93" t="s">
        <v>4510</v>
      </c>
      <c r="D282" s="93" t="s">
        <v>4541</v>
      </c>
      <c r="E282" s="105">
        <v>1</v>
      </c>
      <c r="F282" s="37">
        <v>624.34</v>
      </c>
    </row>
    <row r="283" spans="1:6" ht="15.75" thickBot="1" x14ac:dyDescent="0.3">
      <c r="A283" t="s">
        <v>2860</v>
      </c>
      <c r="B283" s="93" t="s">
        <v>4540</v>
      </c>
      <c r="C283" s="93" t="s">
        <v>4539</v>
      </c>
      <c r="D283" s="93" t="s">
        <v>4538</v>
      </c>
      <c r="E283" s="105">
        <v>1</v>
      </c>
      <c r="F283" s="37">
        <v>815</v>
      </c>
    </row>
    <row r="284" spans="1:6" ht="15.75" thickBot="1" x14ac:dyDescent="0.3">
      <c r="A284" t="s">
        <v>2861</v>
      </c>
      <c r="B284" s="93" t="s">
        <v>4537</v>
      </c>
      <c r="C284" s="93" t="s">
        <v>4536</v>
      </c>
      <c r="D284" s="93" t="s">
        <v>4535</v>
      </c>
      <c r="E284" s="105">
        <v>1</v>
      </c>
      <c r="F284" s="37">
        <v>878.99</v>
      </c>
    </row>
    <row r="285" spans="1:6" ht="15.75" thickBot="1" x14ac:dyDescent="0.3">
      <c r="A285" t="s">
        <v>2863</v>
      </c>
      <c r="B285" s="93" t="s">
        <v>4534</v>
      </c>
      <c r="C285" s="93" t="s">
        <v>4533</v>
      </c>
      <c r="D285" s="93" t="s">
        <v>4532</v>
      </c>
      <c r="E285" s="105">
        <v>1</v>
      </c>
      <c r="F285" s="37">
        <v>3456</v>
      </c>
    </row>
    <row r="286" spans="1:6" ht="15.75" thickBot="1" x14ac:dyDescent="0.3">
      <c r="A286" t="s">
        <v>2864</v>
      </c>
      <c r="B286" s="93" t="s">
        <v>4531</v>
      </c>
      <c r="C286" s="93" t="s">
        <v>4530</v>
      </c>
      <c r="D286" s="93" t="s">
        <v>4529</v>
      </c>
      <c r="E286" s="105">
        <v>1</v>
      </c>
      <c r="F286" s="37">
        <v>658.8</v>
      </c>
    </row>
    <row r="287" spans="1:6" ht="15.75" thickBot="1" x14ac:dyDescent="0.3">
      <c r="A287" t="s">
        <v>2865</v>
      </c>
      <c r="B287" s="93" t="s">
        <v>4528</v>
      </c>
      <c r="C287" s="93" t="s">
        <v>4527</v>
      </c>
      <c r="D287" s="93" t="s">
        <v>4526</v>
      </c>
      <c r="E287" s="105">
        <v>1</v>
      </c>
      <c r="F287" s="37">
        <v>64.8</v>
      </c>
    </row>
    <row r="288" spans="1:6" ht="15.75" thickBot="1" x14ac:dyDescent="0.3">
      <c r="A288" t="s">
        <v>2866</v>
      </c>
      <c r="B288" s="93" t="s">
        <v>4525</v>
      </c>
      <c r="C288" s="93" t="s">
        <v>4524</v>
      </c>
      <c r="D288" s="93" t="s">
        <v>4523</v>
      </c>
      <c r="E288" s="105">
        <v>1</v>
      </c>
      <c r="F288" s="37">
        <v>0</v>
      </c>
    </row>
    <row r="289" spans="1:6" ht="15.75" thickBot="1" x14ac:dyDescent="0.3">
      <c r="A289" t="s">
        <v>2867</v>
      </c>
      <c r="B289" s="93" t="s">
        <v>4525</v>
      </c>
      <c r="C289" s="93" t="s">
        <v>4524</v>
      </c>
      <c r="D289" s="93" t="s">
        <v>4523</v>
      </c>
      <c r="E289" s="105">
        <v>1</v>
      </c>
      <c r="F289" s="37">
        <v>1310.01</v>
      </c>
    </row>
    <row r="290" spans="1:6" ht="20.25" thickBot="1" x14ac:dyDescent="0.3">
      <c r="A290" t="s">
        <v>2868</v>
      </c>
      <c r="B290" s="96" t="s">
        <v>4522</v>
      </c>
      <c r="C290" s="96" t="s">
        <v>4521</v>
      </c>
      <c r="D290" s="96" t="s">
        <v>4520</v>
      </c>
      <c r="E290" s="96" t="s">
        <v>2904</v>
      </c>
      <c r="F290" s="37">
        <v>0</v>
      </c>
    </row>
    <row r="291" spans="1:6" ht="20.25" thickBot="1" x14ac:dyDescent="0.3">
      <c r="A291" t="s">
        <v>2869</v>
      </c>
      <c r="B291" s="96" t="s">
        <v>4522</v>
      </c>
      <c r="C291" s="96" t="s">
        <v>4521</v>
      </c>
      <c r="D291" s="96" t="s">
        <v>4520</v>
      </c>
      <c r="E291" s="96" t="s">
        <v>2904</v>
      </c>
      <c r="F291" s="37">
        <v>1310.01</v>
      </c>
    </row>
    <row r="292" spans="1:6" ht="15.75" thickBot="1" x14ac:dyDescent="0.3">
      <c r="A292" t="s">
        <v>2870</v>
      </c>
      <c r="B292" s="93" t="s">
        <v>4519</v>
      </c>
      <c r="C292" s="93" t="s">
        <v>4518</v>
      </c>
      <c r="D292" s="93" t="s">
        <v>4517</v>
      </c>
      <c r="E292" s="105">
        <v>1</v>
      </c>
      <c r="F292" s="37">
        <v>658.8</v>
      </c>
    </row>
    <row r="293" spans="1:6" ht="15.75" thickBot="1" x14ac:dyDescent="0.3">
      <c r="A293" t="s">
        <v>2871</v>
      </c>
      <c r="B293" s="93" t="s">
        <v>4516</v>
      </c>
      <c r="C293" s="93" t="s">
        <v>4513</v>
      </c>
      <c r="D293" s="93" t="s">
        <v>4515</v>
      </c>
      <c r="E293" s="105">
        <v>1</v>
      </c>
      <c r="F293" s="37">
        <v>64.8</v>
      </c>
    </row>
    <row r="294" spans="1:6" ht="15.75" thickBot="1" x14ac:dyDescent="0.3">
      <c r="A294" t="s">
        <v>2872</v>
      </c>
      <c r="B294" s="93" t="s">
        <v>4514</v>
      </c>
      <c r="C294" s="93" t="s">
        <v>4513</v>
      </c>
      <c r="D294" s="93" t="s">
        <v>4512</v>
      </c>
      <c r="E294" s="105">
        <v>1</v>
      </c>
      <c r="F294" s="37">
        <v>64.8</v>
      </c>
    </row>
    <row r="295" spans="1:6" ht="15.75" thickBot="1" x14ac:dyDescent="0.3">
      <c r="A295" t="s">
        <v>2873</v>
      </c>
      <c r="B295" s="93" t="s">
        <v>4511</v>
      </c>
      <c r="C295" s="93" t="s">
        <v>4510</v>
      </c>
      <c r="D295" s="93" t="s">
        <v>4509</v>
      </c>
      <c r="E295" s="105">
        <v>1</v>
      </c>
      <c r="F295" s="37">
        <v>624.35</v>
      </c>
    </row>
    <row r="296" spans="1:6" ht="20.25" thickBot="1" x14ac:dyDescent="0.3">
      <c r="A296" t="s">
        <v>2874</v>
      </c>
      <c r="B296" s="96" t="s">
        <v>4508</v>
      </c>
      <c r="C296" s="96" t="s">
        <v>4507</v>
      </c>
      <c r="D296" s="96" t="s">
        <v>4506</v>
      </c>
      <c r="E296" s="96" t="s">
        <v>2904</v>
      </c>
      <c r="F296" s="37">
        <v>2289.2800000000002</v>
      </c>
    </row>
    <row r="297" spans="1:6" ht="20.25" thickBot="1" x14ac:dyDescent="0.3">
      <c r="A297" t="s">
        <v>2875</v>
      </c>
      <c r="B297" s="96" t="s">
        <v>4505</v>
      </c>
      <c r="C297" s="96" t="s">
        <v>4504</v>
      </c>
      <c r="D297" s="96" t="s">
        <v>4503</v>
      </c>
      <c r="E297" s="96" t="s">
        <v>2904</v>
      </c>
      <c r="F297" s="37">
        <v>1440</v>
      </c>
    </row>
    <row r="298" spans="1:6" ht="15.75" thickBot="1" x14ac:dyDescent="0.3">
      <c r="A298" t="s">
        <v>2877</v>
      </c>
      <c r="B298" s="93" t="s">
        <v>4502</v>
      </c>
      <c r="C298" s="93" t="s">
        <v>4497</v>
      </c>
      <c r="D298" s="93" t="s">
        <v>4501</v>
      </c>
      <c r="E298" s="105">
        <v>1</v>
      </c>
      <c r="F298" s="37">
        <v>553.05999999999995</v>
      </c>
    </row>
    <row r="299" spans="1:6" ht="15.75" thickBot="1" x14ac:dyDescent="0.3">
      <c r="A299" t="s">
        <v>2878</v>
      </c>
      <c r="B299" s="93" t="s">
        <v>4500</v>
      </c>
      <c r="C299" s="93" t="s">
        <v>4497</v>
      </c>
      <c r="D299" s="93" t="s">
        <v>4499</v>
      </c>
      <c r="E299" s="105">
        <v>1</v>
      </c>
      <c r="F299" s="37">
        <v>553.07000000000005</v>
      </c>
    </row>
    <row r="300" spans="1:6" ht="15.75" thickBot="1" x14ac:dyDescent="0.3">
      <c r="A300" t="s">
        <v>2880</v>
      </c>
      <c r="B300" s="93" t="s">
        <v>4498</v>
      </c>
      <c r="C300" s="93" t="s">
        <v>4497</v>
      </c>
      <c r="D300" s="93" t="s">
        <v>4496</v>
      </c>
      <c r="E300" s="105">
        <v>1</v>
      </c>
      <c r="F300" s="37">
        <v>553.07000000000005</v>
      </c>
    </row>
    <row r="301" spans="1:6" ht="15.75" thickBot="1" x14ac:dyDescent="0.3">
      <c r="A301" t="s">
        <v>2881</v>
      </c>
      <c r="B301" s="93" t="s">
        <v>4495</v>
      </c>
      <c r="C301" s="93" t="s">
        <v>4494</v>
      </c>
      <c r="D301" s="93" t="s">
        <v>4493</v>
      </c>
      <c r="E301" s="105">
        <v>1</v>
      </c>
      <c r="F301" s="37">
        <v>553.07000000000005</v>
      </c>
    </row>
    <row r="302" spans="1:6" ht="20.25" thickBot="1" x14ac:dyDescent="0.3">
      <c r="A302" t="s">
        <v>2882</v>
      </c>
      <c r="B302" s="96" t="s">
        <v>4489</v>
      </c>
      <c r="C302" s="96" t="s">
        <v>4488</v>
      </c>
      <c r="D302" s="96" t="s">
        <v>4487</v>
      </c>
      <c r="E302" s="96" t="s">
        <v>2904</v>
      </c>
      <c r="F302" s="37">
        <v>654</v>
      </c>
    </row>
    <row r="303" spans="1:6" ht="20.25" thickBot="1" x14ac:dyDescent="0.3">
      <c r="A303" t="s">
        <v>2883</v>
      </c>
      <c r="B303" s="96" t="s">
        <v>4486</v>
      </c>
      <c r="C303" s="96" t="s">
        <v>4485</v>
      </c>
      <c r="D303" s="96" t="s">
        <v>4484</v>
      </c>
      <c r="E303" s="96" t="s">
        <v>2904</v>
      </c>
      <c r="F303" s="37">
        <v>3490</v>
      </c>
    </row>
    <row r="304" spans="1:6" ht="20.25" thickBot="1" x14ac:dyDescent="0.3">
      <c r="A304" t="s">
        <v>2884</v>
      </c>
      <c r="B304" s="96" t="s">
        <v>4483</v>
      </c>
      <c r="C304" s="96" t="s">
        <v>4480</v>
      </c>
      <c r="D304" s="96" t="s">
        <v>4482</v>
      </c>
      <c r="E304" s="96" t="s">
        <v>2904</v>
      </c>
      <c r="F304" s="37">
        <v>720</v>
      </c>
    </row>
    <row r="305" spans="1:6" ht="20.25" thickBot="1" x14ac:dyDescent="0.3">
      <c r="A305" t="s">
        <v>2885</v>
      </c>
      <c r="B305" s="96" t="s">
        <v>4481</v>
      </c>
      <c r="C305" s="96" t="s">
        <v>4480</v>
      </c>
      <c r="D305" s="96" t="s">
        <v>4479</v>
      </c>
      <c r="E305" s="96" t="s">
        <v>2904</v>
      </c>
      <c r="F305" s="37">
        <v>720.01</v>
      </c>
    </row>
    <row r="306" spans="1:6" ht="15.75" thickBot="1" x14ac:dyDescent="0.3">
      <c r="A306" t="s">
        <v>2886</v>
      </c>
      <c r="B306" s="93" t="s">
        <v>4478</v>
      </c>
      <c r="C306" s="93" t="s">
        <v>4477</v>
      </c>
      <c r="D306" s="93" t="s">
        <v>4476</v>
      </c>
      <c r="E306" s="105">
        <v>1</v>
      </c>
      <c r="F306" s="37">
        <v>1405.19</v>
      </c>
    </row>
    <row r="307" spans="1:6" ht="15.75" thickBot="1" x14ac:dyDescent="0.3">
      <c r="A307" t="s">
        <v>2888</v>
      </c>
      <c r="B307" s="93" t="s">
        <v>4475</v>
      </c>
      <c r="C307" s="93" t="s">
        <v>4474</v>
      </c>
      <c r="D307" s="93" t="s">
        <v>4473</v>
      </c>
      <c r="E307" s="105">
        <v>1</v>
      </c>
      <c r="F307" s="37">
        <v>1405.19</v>
      </c>
    </row>
    <row r="308" spans="1:6" ht="15.75" thickBot="1" x14ac:dyDescent="0.3">
      <c r="A308" t="s">
        <v>2889</v>
      </c>
      <c r="B308" s="93" t="s">
        <v>4732</v>
      </c>
      <c r="C308" s="93" t="s">
        <v>4731</v>
      </c>
      <c r="D308" s="93" t="s">
        <v>4460</v>
      </c>
      <c r="E308" s="105">
        <v>1</v>
      </c>
      <c r="F308" s="42">
        <v>1405.19</v>
      </c>
    </row>
    <row r="309" spans="1:6" ht="20.25" thickBot="1" x14ac:dyDescent="0.3">
      <c r="A309" t="s">
        <v>2891</v>
      </c>
      <c r="B309" s="96" t="s">
        <v>4730</v>
      </c>
      <c r="C309" s="96" t="s">
        <v>4729</v>
      </c>
      <c r="D309" s="96" t="s">
        <v>4728</v>
      </c>
      <c r="E309" s="96" t="s">
        <v>2904</v>
      </c>
      <c r="F309" s="37">
        <v>1347.09</v>
      </c>
    </row>
    <row r="310" spans="1:6" ht="20.25" thickBot="1" x14ac:dyDescent="0.3">
      <c r="A310" t="s">
        <v>2893</v>
      </c>
      <c r="B310" s="96" t="s">
        <v>4727</v>
      </c>
      <c r="C310" s="96" t="s">
        <v>4724</v>
      </c>
      <c r="D310" s="96" t="s">
        <v>4726</v>
      </c>
      <c r="E310" s="96" t="s">
        <v>2904</v>
      </c>
      <c r="F310" s="37">
        <v>774</v>
      </c>
    </row>
    <row r="311" spans="1:6" ht="20.25" thickBot="1" x14ac:dyDescent="0.3">
      <c r="A311" t="s">
        <v>2895</v>
      </c>
      <c r="B311" s="96" t="s">
        <v>4725</v>
      </c>
      <c r="C311" s="96" t="s">
        <v>4724</v>
      </c>
      <c r="D311" s="96" t="s">
        <v>4723</v>
      </c>
      <c r="E311" s="96" t="s">
        <v>2904</v>
      </c>
      <c r="F311" s="37">
        <v>774</v>
      </c>
    </row>
    <row r="312" spans="1:6" ht="20.25" thickBot="1" x14ac:dyDescent="0.3">
      <c r="A312" t="s">
        <v>2896</v>
      </c>
      <c r="B312" s="96" t="s">
        <v>4722</v>
      </c>
      <c r="C312" s="96" t="s">
        <v>4721</v>
      </c>
      <c r="D312" s="96" t="s">
        <v>4720</v>
      </c>
      <c r="E312" s="96" t="s">
        <v>2904</v>
      </c>
      <c r="F312" s="37">
        <v>3300</v>
      </c>
    </row>
    <row r="313" spans="1:6" ht="20.25" thickBot="1" x14ac:dyDescent="0.3">
      <c r="A313" t="s">
        <v>2897</v>
      </c>
      <c r="B313" s="96" t="s">
        <v>4719</v>
      </c>
      <c r="C313" s="96" t="s">
        <v>4718</v>
      </c>
      <c r="D313" s="96" t="s">
        <v>4717</v>
      </c>
      <c r="E313" s="96" t="s">
        <v>2904</v>
      </c>
      <c r="F313" s="37">
        <v>3300</v>
      </c>
    </row>
    <row r="314" spans="1:6" ht="21" thickBot="1" x14ac:dyDescent="0.3">
      <c r="A314" t="s">
        <v>2898</v>
      </c>
      <c r="B314" s="96" t="s">
        <v>4716</v>
      </c>
      <c r="C314" s="96" t="s">
        <v>4715</v>
      </c>
      <c r="D314" s="96" t="s">
        <v>4714</v>
      </c>
      <c r="E314" s="96" t="s">
        <v>2904</v>
      </c>
      <c r="F314" s="37">
        <v>2500.0100000000002</v>
      </c>
    </row>
    <row r="315" spans="1:6" ht="15.75" thickBot="1" x14ac:dyDescent="0.3">
      <c r="A315" t="s">
        <v>2899</v>
      </c>
      <c r="B315" s="93" t="s">
        <v>4713</v>
      </c>
      <c r="C315" s="93" t="s">
        <v>4712</v>
      </c>
      <c r="D315" s="93" t="s">
        <v>4711</v>
      </c>
      <c r="E315" s="105">
        <v>1</v>
      </c>
      <c r="F315" s="37">
        <v>1170</v>
      </c>
    </row>
    <row r="316" spans="1:6" ht="20.25" thickBot="1" x14ac:dyDescent="0.3">
      <c r="A316" t="s">
        <v>2900</v>
      </c>
      <c r="B316" s="96" t="s">
        <v>4710</v>
      </c>
      <c r="C316" s="96" t="s">
        <v>4709</v>
      </c>
      <c r="D316" s="96" t="s">
        <v>4708</v>
      </c>
      <c r="E316" s="96" t="s">
        <v>2904</v>
      </c>
      <c r="F316" s="37">
        <v>3499.2</v>
      </c>
    </row>
    <row r="317" spans="1:6" ht="20.25" thickBot="1" x14ac:dyDescent="0.3">
      <c r="A317" t="s">
        <v>2905</v>
      </c>
      <c r="B317" s="96" t="s">
        <v>4707</v>
      </c>
      <c r="C317" s="96" t="s">
        <v>4706</v>
      </c>
      <c r="D317" s="96" t="s">
        <v>4705</v>
      </c>
      <c r="E317" s="96" t="s">
        <v>2904</v>
      </c>
      <c r="F317" s="37">
        <v>1782</v>
      </c>
    </row>
    <row r="318" spans="1:6" ht="20.25" thickBot="1" x14ac:dyDescent="0.3">
      <c r="A318" t="s">
        <v>2906</v>
      </c>
      <c r="B318" s="96" t="s">
        <v>4704</v>
      </c>
      <c r="C318" s="96" t="s">
        <v>4703</v>
      </c>
      <c r="D318" s="96" t="s">
        <v>4702</v>
      </c>
      <c r="E318" s="96" t="s">
        <v>2904</v>
      </c>
      <c r="F318" s="37">
        <v>429</v>
      </c>
    </row>
    <row r="319" spans="1:6" ht="15.75" thickBot="1" x14ac:dyDescent="0.3">
      <c r="A319" t="s">
        <v>2907</v>
      </c>
      <c r="B319" s="96" t="s">
        <v>4701</v>
      </c>
      <c r="C319" s="96" t="s">
        <v>4700</v>
      </c>
      <c r="D319" s="96" t="s">
        <v>4699</v>
      </c>
      <c r="E319" s="96" t="s">
        <v>2904</v>
      </c>
      <c r="F319" s="37">
        <v>1782</v>
      </c>
    </row>
    <row r="320" spans="1:6" ht="15.75" thickBot="1" x14ac:dyDescent="0.3">
      <c r="A320" t="s">
        <v>2908</v>
      </c>
      <c r="B320" s="96" t="s">
        <v>4701</v>
      </c>
      <c r="C320" s="96" t="s">
        <v>4700</v>
      </c>
      <c r="D320" s="96" t="s">
        <v>4699</v>
      </c>
      <c r="E320" s="96" t="s">
        <v>2904</v>
      </c>
      <c r="F320" s="37">
        <v>0</v>
      </c>
    </row>
    <row r="321" spans="1:6" ht="20.25" thickBot="1" x14ac:dyDescent="0.3">
      <c r="A321" t="s">
        <v>2909</v>
      </c>
      <c r="B321" s="96" t="s">
        <v>4698</v>
      </c>
      <c r="C321" s="96" t="s">
        <v>4697</v>
      </c>
      <c r="D321" s="96" t="s">
        <v>4696</v>
      </c>
      <c r="E321" s="96" t="s">
        <v>2904</v>
      </c>
      <c r="F321" s="37">
        <v>874.8</v>
      </c>
    </row>
    <row r="322" spans="1:6" ht="20.25" thickBot="1" x14ac:dyDescent="0.3">
      <c r="A322" t="s">
        <v>2910</v>
      </c>
      <c r="B322" s="96" t="s">
        <v>4695</v>
      </c>
      <c r="C322" s="96" t="s">
        <v>4694</v>
      </c>
      <c r="D322" s="96" t="s">
        <v>4693</v>
      </c>
      <c r="E322" s="96" t="s">
        <v>2904</v>
      </c>
      <c r="F322" s="37">
        <v>1503.13</v>
      </c>
    </row>
    <row r="323" spans="1:6" ht="15.75" thickBot="1" x14ac:dyDescent="0.3">
      <c r="A323" t="s">
        <v>2911</v>
      </c>
      <c r="B323" s="93" t="s">
        <v>4692</v>
      </c>
      <c r="C323" s="93" t="s">
        <v>4691</v>
      </c>
      <c r="D323" s="93" t="s">
        <v>4690</v>
      </c>
      <c r="E323" s="105">
        <v>1</v>
      </c>
      <c r="F323" s="37">
        <v>561.38</v>
      </c>
    </row>
    <row r="324" spans="1:6" ht="20.25" thickBot="1" x14ac:dyDescent="0.3">
      <c r="A324" t="s">
        <v>2912</v>
      </c>
      <c r="B324" s="96" t="s">
        <v>4680</v>
      </c>
      <c r="C324" s="96" t="s">
        <v>4679</v>
      </c>
      <c r="D324" s="96" t="s">
        <v>4678</v>
      </c>
      <c r="E324" s="96" t="s">
        <v>2904</v>
      </c>
      <c r="F324" s="37">
        <v>2989.84</v>
      </c>
    </row>
    <row r="325" spans="1:6" ht="21" thickBot="1" x14ac:dyDescent="0.3">
      <c r="A325" t="s">
        <v>2913</v>
      </c>
      <c r="B325" s="96" t="s">
        <v>4677</v>
      </c>
      <c r="C325" s="96" t="s">
        <v>4676</v>
      </c>
      <c r="D325" s="96" t="s">
        <v>4675</v>
      </c>
      <c r="E325" s="96" t="s">
        <v>2904</v>
      </c>
      <c r="F325" s="37">
        <v>779.5</v>
      </c>
    </row>
    <row r="326" spans="1:6" ht="21" thickBot="1" x14ac:dyDescent="0.3">
      <c r="A326" t="s">
        <v>2914</v>
      </c>
      <c r="B326" s="96" t="s">
        <v>4674</v>
      </c>
      <c r="C326" s="96" t="s">
        <v>4673</v>
      </c>
      <c r="D326" s="96" t="s">
        <v>4672</v>
      </c>
      <c r="E326" s="96" t="s">
        <v>2904</v>
      </c>
      <c r="F326" s="37">
        <v>779.5</v>
      </c>
    </row>
    <row r="327" spans="1:6" ht="15.75" thickBot="1" x14ac:dyDescent="0.3">
      <c r="A327" t="s">
        <v>2915</v>
      </c>
      <c r="B327" s="93" t="s">
        <v>4671</v>
      </c>
      <c r="C327" s="93" t="s">
        <v>4670</v>
      </c>
      <c r="D327" s="93" t="s">
        <v>4669</v>
      </c>
      <c r="E327" s="105">
        <v>1</v>
      </c>
      <c r="F327" s="37">
        <v>1858</v>
      </c>
    </row>
    <row r="328" spans="1:6" ht="15.75" thickBot="1" x14ac:dyDescent="0.3">
      <c r="A328" t="s">
        <v>2916</v>
      </c>
      <c r="B328" s="93" t="s">
        <v>4668</v>
      </c>
      <c r="C328" s="93" t="s">
        <v>4667</v>
      </c>
      <c r="D328" s="93" t="s">
        <v>4666</v>
      </c>
      <c r="E328" s="105">
        <v>1</v>
      </c>
      <c r="F328" s="37">
        <v>990.01</v>
      </c>
    </row>
    <row r="329" spans="1:6" ht="15.75" thickBot="1" x14ac:dyDescent="0.3">
      <c r="A329" t="s">
        <v>2918</v>
      </c>
      <c r="B329" s="93" t="s">
        <v>4668</v>
      </c>
      <c r="C329" s="93" t="s">
        <v>4667</v>
      </c>
      <c r="D329" s="93" t="s">
        <v>4666</v>
      </c>
      <c r="E329" s="105">
        <v>1</v>
      </c>
      <c r="F329" s="37">
        <v>0</v>
      </c>
    </row>
    <row r="330" spans="1:6" ht="15.75" thickBot="1" x14ac:dyDescent="0.3">
      <c r="A330" t="s">
        <v>2919</v>
      </c>
      <c r="B330" s="93" t="s">
        <v>4665</v>
      </c>
      <c r="C330" s="93" t="s">
        <v>4664</v>
      </c>
      <c r="D330" s="93" t="s">
        <v>4663</v>
      </c>
      <c r="E330" s="105">
        <v>1</v>
      </c>
      <c r="F330" s="37">
        <v>3133.06</v>
      </c>
    </row>
    <row r="331" spans="1:6" ht="20.25" thickBot="1" x14ac:dyDescent="0.3">
      <c r="A331" t="s">
        <v>2920</v>
      </c>
      <c r="B331" s="96" t="s">
        <v>4662</v>
      </c>
      <c r="C331" s="96" t="s">
        <v>4661</v>
      </c>
      <c r="D331" s="96" t="s">
        <v>4660</v>
      </c>
      <c r="E331" s="96" t="s">
        <v>2904</v>
      </c>
      <c r="F331" s="37">
        <v>1131.5999999999999</v>
      </c>
    </row>
    <row r="332" spans="1:6" ht="15.75" thickBot="1" x14ac:dyDescent="0.3">
      <c r="A332" t="s">
        <v>2921</v>
      </c>
      <c r="B332" s="93" t="s">
        <v>4659</v>
      </c>
      <c r="C332" s="93" t="s">
        <v>4658</v>
      </c>
      <c r="D332" s="93" t="s">
        <v>4657</v>
      </c>
      <c r="E332" s="105">
        <v>1</v>
      </c>
      <c r="F332" s="37">
        <v>1131.5999999999999</v>
      </c>
    </row>
    <row r="333" spans="1:6" ht="20.25" thickBot="1" x14ac:dyDescent="0.3">
      <c r="A333" t="s">
        <v>2922</v>
      </c>
      <c r="B333" s="96" t="s">
        <v>4656</v>
      </c>
      <c r="C333" s="96" t="s">
        <v>4655</v>
      </c>
      <c r="D333" s="96" t="s">
        <v>4654</v>
      </c>
      <c r="E333" s="96" t="s">
        <v>2904</v>
      </c>
      <c r="F333" s="37">
        <v>756</v>
      </c>
    </row>
    <row r="334" spans="1:6" ht="15.75" thickBot="1" x14ac:dyDescent="0.3">
      <c r="A334" t="s">
        <v>2923</v>
      </c>
      <c r="B334" s="93" t="s">
        <v>4653</v>
      </c>
      <c r="C334" s="93" t="s">
        <v>4652</v>
      </c>
      <c r="D334" s="93" t="s">
        <v>4651</v>
      </c>
      <c r="E334" s="105">
        <v>0</v>
      </c>
      <c r="F334" s="37">
        <v>0</v>
      </c>
    </row>
    <row r="335" spans="1:6" ht="15.75" thickBot="1" x14ac:dyDescent="0.3">
      <c r="A335" t="s">
        <v>2924</v>
      </c>
      <c r="B335" s="93" t="s">
        <v>4650</v>
      </c>
      <c r="C335" s="93" t="s">
        <v>4649</v>
      </c>
      <c r="D335" s="93" t="s">
        <v>4648</v>
      </c>
      <c r="E335" s="105">
        <v>1</v>
      </c>
      <c r="F335" s="37">
        <v>1300</v>
      </c>
    </row>
    <row r="336" spans="1:6" ht="20.25" thickBot="1" x14ac:dyDescent="0.3">
      <c r="A336" t="s">
        <v>2925</v>
      </c>
      <c r="B336" s="96" t="s">
        <v>4644</v>
      </c>
      <c r="C336" s="96" t="s">
        <v>4643</v>
      </c>
      <c r="D336" s="96" t="s">
        <v>4642</v>
      </c>
      <c r="E336" s="96" t="s">
        <v>2904</v>
      </c>
      <c r="F336" s="37">
        <v>1230</v>
      </c>
    </row>
    <row r="337" spans="1:6" ht="20.25" thickBot="1" x14ac:dyDescent="0.3">
      <c r="A337" t="s">
        <v>2926</v>
      </c>
      <c r="B337" s="96" t="s">
        <v>4641</v>
      </c>
      <c r="C337" s="96" t="s">
        <v>4640</v>
      </c>
      <c r="D337" s="96" t="s">
        <v>4639</v>
      </c>
      <c r="E337" s="96" t="s">
        <v>2904</v>
      </c>
      <c r="F337" s="37">
        <v>2865.9</v>
      </c>
    </row>
    <row r="338" spans="1:6" ht="15.75" thickBot="1" x14ac:dyDescent="0.3">
      <c r="A338" t="s">
        <v>2927</v>
      </c>
      <c r="B338" s="93" t="s">
        <v>4638</v>
      </c>
      <c r="C338" s="93" t="s">
        <v>4637</v>
      </c>
      <c r="D338" s="93" t="s">
        <v>4636</v>
      </c>
      <c r="E338" s="105">
        <v>1</v>
      </c>
      <c r="F338" s="37">
        <v>585</v>
      </c>
    </row>
    <row r="339" spans="1:6" ht="15.75" thickBot="1" x14ac:dyDescent="0.3">
      <c r="A339" t="s">
        <v>2928</v>
      </c>
      <c r="B339" s="93" t="s">
        <v>4635</v>
      </c>
      <c r="C339" s="93" t="s">
        <v>4632</v>
      </c>
      <c r="D339" s="93" t="s">
        <v>4634</v>
      </c>
      <c r="E339" s="105">
        <v>1</v>
      </c>
      <c r="F339" s="37">
        <v>535.04999999999995</v>
      </c>
    </row>
    <row r="340" spans="1:6" ht="15.75" thickBot="1" x14ac:dyDescent="0.3">
      <c r="A340" t="s">
        <v>2929</v>
      </c>
      <c r="B340" s="93" t="s">
        <v>4633</v>
      </c>
      <c r="C340" s="93" t="s">
        <v>4632</v>
      </c>
      <c r="D340" s="93" t="s">
        <v>4631</v>
      </c>
      <c r="E340" s="105">
        <v>1</v>
      </c>
      <c r="F340" s="37">
        <v>535.04999999999995</v>
      </c>
    </row>
    <row r="341" spans="1:6" ht="15.75" thickBot="1" x14ac:dyDescent="0.3">
      <c r="A341" t="s">
        <v>2930</v>
      </c>
      <c r="B341" s="93" t="s">
        <v>4630</v>
      </c>
      <c r="C341" s="93" t="s">
        <v>4629</v>
      </c>
      <c r="D341" s="93" t="s">
        <v>4628</v>
      </c>
      <c r="E341" s="105">
        <v>1</v>
      </c>
      <c r="F341" s="37">
        <v>1000</v>
      </c>
    </row>
    <row r="342" spans="1:6" ht="20.25" thickBot="1" x14ac:dyDescent="0.3">
      <c r="A342" t="s">
        <v>2931</v>
      </c>
      <c r="B342" s="96" t="s">
        <v>4624</v>
      </c>
      <c r="C342" s="96" t="s">
        <v>4623</v>
      </c>
      <c r="D342" s="96" t="s">
        <v>4622</v>
      </c>
      <c r="E342" s="96" t="s">
        <v>2904</v>
      </c>
      <c r="F342" s="37">
        <v>1858</v>
      </c>
    </row>
    <row r="343" spans="1:6" ht="20.25" thickBot="1" x14ac:dyDescent="0.3">
      <c r="A343" t="s">
        <v>2932</v>
      </c>
      <c r="B343" s="96" t="s">
        <v>4621</v>
      </c>
      <c r="C343" s="96" t="s">
        <v>4620</v>
      </c>
      <c r="D343" s="96" t="s">
        <v>4619</v>
      </c>
      <c r="E343" s="96" t="s">
        <v>2904</v>
      </c>
      <c r="F343" s="37">
        <v>914.99</v>
      </c>
    </row>
    <row r="344" spans="1:6" ht="42" customHeight="1" thickBot="1" x14ac:dyDescent="0.3">
      <c r="A344" t="s">
        <v>2933</v>
      </c>
      <c r="B344" s="96" t="s">
        <v>4615</v>
      </c>
      <c r="C344" s="96" t="s">
        <v>4614</v>
      </c>
      <c r="D344" s="96" t="s">
        <v>4613</v>
      </c>
      <c r="E344" s="96" t="s">
        <v>2904</v>
      </c>
      <c r="F344" s="37">
        <v>959.4</v>
      </c>
    </row>
    <row r="345" spans="1:6" ht="29.25" customHeight="1" thickBot="1" x14ac:dyDescent="0.3">
      <c r="A345" t="s">
        <v>2934</v>
      </c>
      <c r="B345" s="96" t="s">
        <v>4846</v>
      </c>
      <c r="C345" s="96" t="s">
        <v>4845</v>
      </c>
      <c r="D345" s="96" t="s">
        <v>4844</v>
      </c>
      <c r="E345" s="96" t="s">
        <v>2904</v>
      </c>
      <c r="F345" s="37">
        <v>759.03</v>
      </c>
    </row>
    <row r="346" spans="1:6" ht="36" customHeight="1" thickBot="1" x14ac:dyDescent="0.3">
      <c r="A346" t="s">
        <v>2935</v>
      </c>
      <c r="B346" s="96" t="s">
        <v>4843</v>
      </c>
      <c r="C346" s="96" t="s">
        <v>4830</v>
      </c>
      <c r="D346" s="96" t="s">
        <v>4842</v>
      </c>
      <c r="E346" s="96" t="s">
        <v>2904</v>
      </c>
      <c r="F346" s="37">
        <v>666.36</v>
      </c>
    </row>
    <row r="347" spans="1:6" ht="20.25" thickBot="1" x14ac:dyDescent="0.3">
      <c r="A347" t="s">
        <v>2936</v>
      </c>
      <c r="B347" s="96" t="s">
        <v>4841</v>
      </c>
      <c r="C347" s="96" t="s">
        <v>4830</v>
      </c>
      <c r="D347" s="96" t="s">
        <v>4840</v>
      </c>
      <c r="E347" s="96" t="s">
        <v>2904</v>
      </c>
      <c r="F347" s="37">
        <v>666.36</v>
      </c>
    </row>
    <row r="348" spans="1:6" ht="20.25" thickBot="1" x14ac:dyDescent="0.3">
      <c r="A348" t="s">
        <v>2937</v>
      </c>
      <c r="B348" s="96" t="s">
        <v>4839</v>
      </c>
      <c r="C348" s="96" t="s">
        <v>4830</v>
      </c>
      <c r="D348" s="96" t="s">
        <v>4838</v>
      </c>
      <c r="E348" s="96" t="s">
        <v>2904</v>
      </c>
      <c r="F348" s="37">
        <v>666.36</v>
      </c>
    </row>
    <row r="349" spans="1:6" ht="20.25" thickBot="1" x14ac:dyDescent="0.3">
      <c r="A349" t="s">
        <v>2938</v>
      </c>
      <c r="B349" s="96" t="s">
        <v>4837</v>
      </c>
      <c r="C349" s="96" t="s">
        <v>4830</v>
      </c>
      <c r="D349" s="96" t="s">
        <v>4836</v>
      </c>
      <c r="E349" s="96" t="s">
        <v>2904</v>
      </c>
      <c r="F349" s="37">
        <v>666.38</v>
      </c>
    </row>
    <row r="350" spans="1:6" ht="20.25" thickBot="1" x14ac:dyDescent="0.3">
      <c r="A350" t="s">
        <v>2939</v>
      </c>
      <c r="B350" s="96" t="s">
        <v>4835</v>
      </c>
      <c r="C350" s="96" t="s">
        <v>4830</v>
      </c>
      <c r="D350" s="96" t="s">
        <v>4834</v>
      </c>
      <c r="E350" s="96" t="s">
        <v>2904</v>
      </c>
      <c r="F350" s="37">
        <v>666.36</v>
      </c>
    </row>
    <row r="351" spans="1:6" ht="20.25" thickBot="1" x14ac:dyDescent="0.3">
      <c r="A351" t="s">
        <v>2941</v>
      </c>
      <c r="B351" s="96" t="s">
        <v>4833</v>
      </c>
      <c r="C351" s="96" t="s">
        <v>4830</v>
      </c>
      <c r="D351" s="96" t="s">
        <v>4832</v>
      </c>
      <c r="E351" s="96" t="s">
        <v>2904</v>
      </c>
      <c r="F351" s="37">
        <v>666.36</v>
      </c>
    </row>
    <row r="352" spans="1:6" ht="20.25" thickBot="1" x14ac:dyDescent="0.3">
      <c r="A352" t="s">
        <v>2943</v>
      </c>
      <c r="B352" s="96" t="s">
        <v>4831</v>
      </c>
      <c r="C352" s="96" t="s">
        <v>4830</v>
      </c>
      <c r="D352" s="96" t="s">
        <v>4829</v>
      </c>
      <c r="E352" s="96" t="s">
        <v>2904</v>
      </c>
      <c r="F352" s="37">
        <v>666.36</v>
      </c>
    </row>
    <row r="353" spans="1:6" ht="20.25" thickBot="1" x14ac:dyDescent="0.3">
      <c r="A353" t="s">
        <v>2944</v>
      </c>
      <c r="B353" s="96" t="s">
        <v>4828</v>
      </c>
      <c r="C353" s="96" t="s">
        <v>4827</v>
      </c>
      <c r="D353" s="96" t="s">
        <v>4826</v>
      </c>
      <c r="E353" s="96" t="s">
        <v>2904</v>
      </c>
      <c r="F353" s="37">
        <v>1568.25</v>
      </c>
    </row>
    <row r="354" spans="1:6" ht="20.25" thickBot="1" x14ac:dyDescent="0.3">
      <c r="A354" t="s">
        <v>2945</v>
      </c>
      <c r="B354" s="96" t="s">
        <v>4825</v>
      </c>
      <c r="C354" s="96" t="s">
        <v>4824</v>
      </c>
      <c r="D354" s="96" t="s">
        <v>4823</v>
      </c>
      <c r="E354" s="96" t="s">
        <v>2904</v>
      </c>
      <c r="F354" s="37">
        <v>567.01</v>
      </c>
    </row>
    <row r="355" spans="1:6" ht="20.25" thickBot="1" x14ac:dyDescent="0.3">
      <c r="A355" t="s">
        <v>2946</v>
      </c>
      <c r="B355" s="96" t="s">
        <v>4822</v>
      </c>
      <c r="C355" s="96" t="s">
        <v>4821</v>
      </c>
      <c r="D355" s="96" t="s">
        <v>4820</v>
      </c>
      <c r="E355" s="96" t="s">
        <v>2904</v>
      </c>
      <c r="F355" s="37">
        <v>1590.39</v>
      </c>
    </row>
    <row r="356" spans="1:6" ht="15.75" thickBot="1" x14ac:dyDescent="0.3">
      <c r="A356" t="s">
        <v>2947</v>
      </c>
      <c r="B356" s="93" t="s">
        <v>4819</v>
      </c>
      <c r="C356" s="93" t="s">
        <v>4818</v>
      </c>
      <c r="D356" s="93" t="s">
        <v>4817</v>
      </c>
      <c r="E356" s="105">
        <v>1</v>
      </c>
      <c r="F356" s="37">
        <v>915</v>
      </c>
    </row>
    <row r="357" spans="1:6" ht="15.75" thickBot="1" x14ac:dyDescent="0.3">
      <c r="A357" t="s">
        <v>2948</v>
      </c>
      <c r="B357" s="93" t="s">
        <v>4810</v>
      </c>
      <c r="C357" s="93" t="s">
        <v>4803</v>
      </c>
      <c r="D357" s="93" t="s">
        <v>4809</v>
      </c>
      <c r="E357" s="105">
        <v>1</v>
      </c>
      <c r="F357" s="37">
        <v>666.36</v>
      </c>
    </row>
    <row r="358" spans="1:6" ht="15.75" thickBot="1" x14ac:dyDescent="0.3">
      <c r="A358" t="s">
        <v>2949</v>
      </c>
      <c r="B358" s="93" t="s">
        <v>4808</v>
      </c>
      <c r="C358" s="93" t="s">
        <v>4803</v>
      </c>
      <c r="D358" s="93" t="s">
        <v>4807</v>
      </c>
      <c r="E358" s="105">
        <v>1</v>
      </c>
      <c r="F358" s="37">
        <v>666.36</v>
      </c>
    </row>
    <row r="359" spans="1:6" ht="15.75" thickBot="1" x14ac:dyDescent="0.3">
      <c r="A359" t="s">
        <v>2950</v>
      </c>
      <c r="B359" s="93" t="s">
        <v>4806</v>
      </c>
      <c r="C359" s="93" t="s">
        <v>4803</v>
      </c>
      <c r="D359" s="93" t="s">
        <v>4805</v>
      </c>
      <c r="E359" s="105">
        <v>1</v>
      </c>
      <c r="F359" s="37">
        <v>666.36</v>
      </c>
    </row>
    <row r="360" spans="1:6" ht="15.75" thickBot="1" x14ac:dyDescent="0.3">
      <c r="A360" t="s">
        <v>2951</v>
      </c>
      <c r="B360" s="93" t="s">
        <v>4804</v>
      </c>
      <c r="C360" s="93" t="s">
        <v>4803</v>
      </c>
      <c r="D360" s="93" t="s">
        <v>4802</v>
      </c>
      <c r="E360" s="105">
        <v>1</v>
      </c>
      <c r="F360" s="37">
        <v>666.37</v>
      </c>
    </row>
    <row r="361" spans="1:6" ht="20.25" thickBot="1" x14ac:dyDescent="0.3">
      <c r="A361" t="s">
        <v>2952</v>
      </c>
      <c r="B361" s="96" t="s">
        <v>4798</v>
      </c>
      <c r="C361" s="96" t="s">
        <v>4323</v>
      </c>
      <c r="D361" s="96" t="s">
        <v>4797</v>
      </c>
      <c r="E361" s="96" t="s">
        <v>2904</v>
      </c>
      <c r="F361" s="37">
        <v>713.03</v>
      </c>
    </row>
    <row r="362" spans="1:6" ht="20.25" thickBot="1" x14ac:dyDescent="0.3">
      <c r="A362" t="s">
        <v>2953</v>
      </c>
      <c r="B362" s="96" t="s">
        <v>4796</v>
      </c>
      <c r="C362" s="96" t="s">
        <v>4795</v>
      </c>
      <c r="D362" s="96" t="s">
        <v>4794</v>
      </c>
      <c r="E362" s="96" t="s">
        <v>2904</v>
      </c>
      <c r="F362" s="37">
        <v>1903.08</v>
      </c>
    </row>
    <row r="363" spans="1:6" ht="15.75" thickBot="1" x14ac:dyDescent="0.3">
      <c r="A363" t="s">
        <v>2954</v>
      </c>
      <c r="B363" s="93" t="s">
        <v>4793</v>
      </c>
      <c r="C363" s="93" t="s">
        <v>4788</v>
      </c>
      <c r="D363" s="93" t="s">
        <v>4792</v>
      </c>
      <c r="E363" s="105">
        <v>1</v>
      </c>
      <c r="F363" s="37">
        <v>666.36</v>
      </c>
    </row>
    <row r="364" spans="1:6" ht="15.75" thickBot="1" x14ac:dyDescent="0.3">
      <c r="A364" t="s">
        <v>2956</v>
      </c>
      <c r="B364" s="93" t="s">
        <v>4791</v>
      </c>
      <c r="C364" s="93" t="s">
        <v>4788</v>
      </c>
      <c r="D364" s="93" t="s">
        <v>4790</v>
      </c>
      <c r="E364" s="105">
        <v>1</v>
      </c>
      <c r="F364" s="37">
        <v>666.36</v>
      </c>
    </row>
    <row r="365" spans="1:6" ht="15.75" thickBot="1" x14ac:dyDescent="0.3">
      <c r="A365" t="s">
        <v>2957</v>
      </c>
      <c r="B365" s="93" t="s">
        <v>4789</v>
      </c>
      <c r="C365" s="93" t="s">
        <v>4788</v>
      </c>
      <c r="D365" s="93" t="s">
        <v>4787</v>
      </c>
      <c r="E365" s="105">
        <v>1</v>
      </c>
      <c r="F365" s="37">
        <v>666.37</v>
      </c>
    </row>
    <row r="366" spans="1:6" ht="15.75" thickBot="1" x14ac:dyDescent="0.3">
      <c r="A366" t="s">
        <v>2958</v>
      </c>
      <c r="B366" s="93" t="s">
        <v>4786</v>
      </c>
      <c r="C366" s="93" t="s">
        <v>4785</v>
      </c>
      <c r="D366" s="93" t="s">
        <v>4784</v>
      </c>
      <c r="E366" s="105">
        <v>1</v>
      </c>
      <c r="F366" s="37">
        <v>782.03</v>
      </c>
    </row>
    <row r="367" spans="1:6" ht="20.25" thickBot="1" x14ac:dyDescent="0.3">
      <c r="A367" t="s">
        <v>2959</v>
      </c>
      <c r="B367" s="96" t="s">
        <v>4783</v>
      </c>
      <c r="C367" s="96" t="s">
        <v>4782</v>
      </c>
      <c r="D367" s="96" t="s">
        <v>4781</v>
      </c>
      <c r="E367" s="96" t="s">
        <v>2904</v>
      </c>
      <c r="F367" s="37">
        <v>2916</v>
      </c>
    </row>
    <row r="368" spans="1:6" ht="15.75" thickBot="1" x14ac:dyDescent="0.3">
      <c r="A368" t="s">
        <v>2961</v>
      </c>
      <c r="B368" s="93" t="s">
        <v>4780</v>
      </c>
      <c r="C368" s="93" t="s">
        <v>4777</v>
      </c>
      <c r="D368" s="93" t="s">
        <v>4779</v>
      </c>
      <c r="E368" s="105">
        <v>1</v>
      </c>
      <c r="F368" s="37">
        <v>1485</v>
      </c>
    </row>
    <row r="369" spans="1:6" ht="15.75" thickBot="1" x14ac:dyDescent="0.3">
      <c r="A369" t="s">
        <v>2962</v>
      </c>
      <c r="B369" s="93" t="s">
        <v>4778</v>
      </c>
      <c r="C369" s="93" t="s">
        <v>4777</v>
      </c>
      <c r="D369" s="93" t="s">
        <v>4776</v>
      </c>
      <c r="E369" s="105">
        <v>1</v>
      </c>
      <c r="F369" s="37">
        <v>1485</v>
      </c>
    </row>
    <row r="370" spans="1:6" ht="20.25" thickBot="1" x14ac:dyDescent="0.3">
      <c r="A370" t="s">
        <v>2964</v>
      </c>
      <c r="B370" s="96" t="s">
        <v>4775</v>
      </c>
      <c r="C370" s="96" t="s">
        <v>4774</v>
      </c>
      <c r="D370" s="96" t="s">
        <v>4773</v>
      </c>
      <c r="E370" s="96" t="s">
        <v>2904</v>
      </c>
      <c r="F370" s="37">
        <v>3100</v>
      </c>
    </row>
    <row r="371" spans="1:6" ht="20.25" thickBot="1" x14ac:dyDescent="0.3">
      <c r="A371" t="s">
        <v>2965</v>
      </c>
      <c r="B371" s="96" t="s">
        <v>4772</v>
      </c>
      <c r="C371" s="96" t="s">
        <v>4771</v>
      </c>
      <c r="D371" s="96" t="s">
        <v>4770</v>
      </c>
      <c r="E371" s="96" t="s">
        <v>2904</v>
      </c>
      <c r="F371" s="37">
        <v>3450</v>
      </c>
    </row>
    <row r="372" spans="1:6" ht="20.25" thickBot="1" x14ac:dyDescent="0.3">
      <c r="A372" t="s">
        <v>2966</v>
      </c>
      <c r="B372" s="96" t="s">
        <v>4769</v>
      </c>
      <c r="C372" s="96" t="s">
        <v>4768</v>
      </c>
      <c r="D372" s="96" t="s">
        <v>4767</v>
      </c>
      <c r="E372" s="96" t="s">
        <v>2904</v>
      </c>
      <c r="F372" s="37">
        <v>3450</v>
      </c>
    </row>
    <row r="373" spans="1:6" ht="15.75" thickBot="1" x14ac:dyDescent="0.3">
      <c r="A373" t="s">
        <v>2967</v>
      </c>
      <c r="B373" s="93" t="s">
        <v>4766</v>
      </c>
      <c r="C373" s="93" t="s">
        <v>4765</v>
      </c>
      <c r="D373" s="93" t="s">
        <v>4764</v>
      </c>
      <c r="E373" s="105">
        <v>1</v>
      </c>
      <c r="F373" s="37">
        <v>1168.5</v>
      </c>
    </row>
    <row r="374" spans="1:6" ht="20.25" thickBot="1" x14ac:dyDescent="0.3">
      <c r="A374" t="s">
        <v>2971</v>
      </c>
      <c r="B374" s="96" t="s">
        <v>4763</v>
      </c>
      <c r="C374" s="96" t="s">
        <v>4762</v>
      </c>
      <c r="D374" s="96" t="s">
        <v>4761</v>
      </c>
      <c r="E374" s="96" t="s">
        <v>2904</v>
      </c>
      <c r="F374" s="37">
        <v>959.4</v>
      </c>
    </row>
    <row r="375" spans="1:6" ht="20.25" thickBot="1" x14ac:dyDescent="0.3">
      <c r="A375" t="s">
        <v>2972</v>
      </c>
      <c r="B375" s="96" t="s">
        <v>4760</v>
      </c>
      <c r="C375" s="96" t="s">
        <v>4759</v>
      </c>
      <c r="D375" s="96" t="s">
        <v>4758</v>
      </c>
      <c r="E375" s="96" t="s">
        <v>2904</v>
      </c>
      <c r="F375" s="37">
        <v>2266.16</v>
      </c>
    </row>
    <row r="376" spans="1:6" ht="15.75" thickBot="1" x14ac:dyDescent="0.3">
      <c r="A376" t="s">
        <v>2973</v>
      </c>
      <c r="B376" s="93" t="s">
        <v>4745</v>
      </c>
      <c r="C376" s="93" t="s">
        <v>4740</v>
      </c>
      <c r="D376" s="93" t="s">
        <v>4744</v>
      </c>
      <c r="E376" s="105">
        <v>1</v>
      </c>
      <c r="F376" s="37">
        <v>666.36</v>
      </c>
    </row>
    <row r="377" spans="1:6" ht="15.75" thickBot="1" x14ac:dyDescent="0.3">
      <c r="A377" t="s">
        <v>2974</v>
      </c>
      <c r="B377" s="93" t="s">
        <v>4743</v>
      </c>
      <c r="C377" s="93" t="s">
        <v>4740</v>
      </c>
      <c r="D377" s="93" t="s">
        <v>4742</v>
      </c>
      <c r="E377" s="105">
        <v>1</v>
      </c>
      <c r="F377" s="37">
        <v>666.36</v>
      </c>
    </row>
    <row r="378" spans="1:6" ht="15.75" thickBot="1" x14ac:dyDescent="0.3">
      <c r="A378" t="s">
        <v>2975</v>
      </c>
      <c r="B378" s="93" t="s">
        <v>4741</v>
      </c>
      <c r="C378" s="93" t="s">
        <v>4740</v>
      </c>
      <c r="D378" s="93" t="s">
        <v>4739</v>
      </c>
      <c r="E378" s="105">
        <v>1</v>
      </c>
      <c r="F378" s="37">
        <v>666.37</v>
      </c>
    </row>
    <row r="379" spans="1:6" ht="20.25" thickBot="1" x14ac:dyDescent="0.3">
      <c r="A379" t="s">
        <v>2977</v>
      </c>
      <c r="B379" s="96" t="s">
        <v>4738</v>
      </c>
      <c r="C379" s="96" t="s">
        <v>4737</v>
      </c>
      <c r="D379" s="96" t="s">
        <v>4736</v>
      </c>
      <c r="E379" s="96" t="s">
        <v>2904</v>
      </c>
      <c r="F379" s="37">
        <v>674.04</v>
      </c>
    </row>
    <row r="380" spans="1:6" ht="15.75" thickBot="1" x14ac:dyDescent="0.3">
      <c r="A380" t="s">
        <v>2979</v>
      </c>
      <c r="B380" s="93" t="s">
        <v>4735</v>
      </c>
      <c r="C380" s="93" t="s">
        <v>4734</v>
      </c>
      <c r="D380" s="93" t="s">
        <v>4733</v>
      </c>
      <c r="E380" s="105">
        <v>1</v>
      </c>
      <c r="F380" s="37">
        <v>1174.6500000000001</v>
      </c>
    </row>
    <row r="381" spans="1:6" ht="15.75" thickBot="1" x14ac:dyDescent="0.3">
      <c r="A381" t="s">
        <v>2981</v>
      </c>
      <c r="B381" s="93" t="s">
        <v>4735</v>
      </c>
      <c r="C381" s="93" t="s">
        <v>4734</v>
      </c>
      <c r="D381" s="93" t="s">
        <v>4733</v>
      </c>
      <c r="E381" s="105">
        <v>1</v>
      </c>
      <c r="F381" s="37">
        <v>0</v>
      </c>
    </row>
    <row r="382" spans="1:6" ht="15.75" thickBot="1" x14ac:dyDescent="0.3">
      <c r="A382" t="s">
        <v>2983</v>
      </c>
      <c r="B382" s="93" t="s">
        <v>4979</v>
      </c>
      <c r="C382" s="93" t="s">
        <v>4734</v>
      </c>
      <c r="D382" s="93" t="s">
        <v>4978</v>
      </c>
      <c r="E382" s="105">
        <v>1</v>
      </c>
      <c r="F382" s="42">
        <v>0</v>
      </c>
    </row>
    <row r="383" spans="1:6" ht="15.75" thickBot="1" x14ac:dyDescent="0.3">
      <c r="A383" t="s">
        <v>2984</v>
      </c>
      <c r="B383" s="93" t="s">
        <v>4979</v>
      </c>
      <c r="C383" s="93" t="s">
        <v>4734</v>
      </c>
      <c r="D383" s="93" t="s">
        <v>4978</v>
      </c>
      <c r="E383" s="105">
        <v>1</v>
      </c>
      <c r="F383" s="37">
        <v>0</v>
      </c>
    </row>
    <row r="384" spans="1:6" ht="15.75" thickBot="1" x14ac:dyDescent="0.3">
      <c r="A384" t="s">
        <v>2986</v>
      </c>
      <c r="B384" s="93" t="s">
        <v>4979</v>
      </c>
      <c r="C384" s="93" t="s">
        <v>4734</v>
      </c>
      <c r="D384" s="93" t="s">
        <v>4978</v>
      </c>
      <c r="E384" s="105">
        <v>1</v>
      </c>
      <c r="F384" s="37">
        <v>1174.6500000000001</v>
      </c>
    </row>
    <row r="385" spans="1:6" ht="15.75" thickBot="1" x14ac:dyDescent="0.3">
      <c r="A385" t="s">
        <v>2987</v>
      </c>
      <c r="B385" s="93" t="s">
        <v>4977</v>
      </c>
      <c r="C385" s="93" t="s">
        <v>4976</v>
      </c>
      <c r="D385" s="93" t="s">
        <v>4975</v>
      </c>
      <c r="E385" s="105">
        <v>1</v>
      </c>
      <c r="F385" s="37">
        <v>500</v>
      </c>
    </row>
    <row r="386" spans="1:6" ht="15.75" thickBot="1" x14ac:dyDescent="0.3">
      <c r="A386" t="s">
        <v>2988</v>
      </c>
      <c r="B386" s="93" t="s">
        <v>4977</v>
      </c>
      <c r="C386" s="93" t="s">
        <v>4976</v>
      </c>
      <c r="D386" s="93" t="s">
        <v>4975</v>
      </c>
      <c r="E386" s="105">
        <v>1</v>
      </c>
      <c r="F386" s="37">
        <v>0</v>
      </c>
    </row>
    <row r="387" spans="1:6" ht="20.25" thickBot="1" x14ac:dyDescent="0.3">
      <c r="A387" t="s">
        <v>2989</v>
      </c>
      <c r="B387" s="96" t="s">
        <v>4974</v>
      </c>
      <c r="C387" s="96" t="s">
        <v>4973</v>
      </c>
      <c r="D387" s="96" t="s">
        <v>4972</v>
      </c>
      <c r="E387" s="96" t="s">
        <v>2904</v>
      </c>
      <c r="F387" s="37">
        <v>1394</v>
      </c>
    </row>
    <row r="388" spans="1:6" ht="15.75" thickBot="1" x14ac:dyDescent="0.3">
      <c r="A388" t="s">
        <v>2990</v>
      </c>
      <c r="B388" s="93" t="s">
        <v>4971</v>
      </c>
      <c r="C388" s="93" t="s">
        <v>4968</v>
      </c>
      <c r="D388" s="93" t="s">
        <v>4970</v>
      </c>
      <c r="E388" s="105">
        <v>1</v>
      </c>
      <c r="F388" s="37">
        <v>647.47</v>
      </c>
    </row>
    <row r="389" spans="1:6" ht="15.75" thickBot="1" x14ac:dyDescent="0.3">
      <c r="A389" t="s">
        <v>2991</v>
      </c>
      <c r="B389" s="93" t="s">
        <v>4969</v>
      </c>
      <c r="C389" s="93" t="s">
        <v>4968</v>
      </c>
      <c r="D389" s="93" t="s">
        <v>4967</v>
      </c>
      <c r="E389" s="105">
        <v>1</v>
      </c>
      <c r="F389" s="37">
        <v>647.47</v>
      </c>
    </row>
    <row r="390" spans="1:6" ht="15.75" thickBot="1" x14ac:dyDescent="0.3">
      <c r="A390" t="s">
        <v>2992</v>
      </c>
      <c r="B390" s="93" t="s">
        <v>4966</v>
      </c>
      <c r="C390" s="93" t="s">
        <v>4965</v>
      </c>
      <c r="D390" s="93" t="s">
        <v>4964</v>
      </c>
      <c r="E390" s="105">
        <v>1</v>
      </c>
      <c r="F390" s="37">
        <v>995.39</v>
      </c>
    </row>
    <row r="391" spans="1:6" ht="15.75" thickBot="1" x14ac:dyDescent="0.3">
      <c r="A391" t="s">
        <v>2993</v>
      </c>
      <c r="B391" s="93" t="s">
        <v>4963</v>
      </c>
      <c r="C391" s="93" t="s">
        <v>4962</v>
      </c>
      <c r="D391" s="93" t="s">
        <v>4961</v>
      </c>
      <c r="E391" s="105">
        <v>1</v>
      </c>
      <c r="F391" s="37">
        <v>1898.19</v>
      </c>
    </row>
    <row r="392" spans="1:6" ht="15.75" thickBot="1" x14ac:dyDescent="0.3">
      <c r="A392" t="s">
        <v>2994</v>
      </c>
      <c r="B392" s="93" t="s">
        <v>4960</v>
      </c>
      <c r="C392" s="93" t="s">
        <v>4959</v>
      </c>
      <c r="D392" s="93" t="s">
        <v>4958</v>
      </c>
      <c r="E392" s="105">
        <v>1</v>
      </c>
      <c r="F392" s="37">
        <v>1319.47</v>
      </c>
    </row>
    <row r="393" spans="1:6" ht="15.75" thickBot="1" x14ac:dyDescent="0.3">
      <c r="A393" t="s">
        <v>2995</v>
      </c>
      <c r="B393" s="93" t="s">
        <v>4957</v>
      </c>
      <c r="C393" s="93" t="s">
        <v>4956</v>
      </c>
      <c r="D393" s="93" t="s">
        <v>4955</v>
      </c>
      <c r="E393" s="105">
        <v>1</v>
      </c>
      <c r="F393" s="37">
        <v>1886.61</v>
      </c>
    </row>
    <row r="394" spans="1:6" ht="15.75" thickBot="1" x14ac:dyDescent="0.3">
      <c r="A394" t="s">
        <v>2997</v>
      </c>
      <c r="B394" s="93" t="s">
        <v>4954</v>
      </c>
      <c r="C394" s="93" t="s">
        <v>4953</v>
      </c>
      <c r="D394" s="93" t="s">
        <v>4952</v>
      </c>
      <c r="E394" s="105">
        <v>1</v>
      </c>
      <c r="F394" s="37">
        <v>717.61</v>
      </c>
    </row>
    <row r="395" spans="1:6" ht="15.75" thickBot="1" x14ac:dyDescent="0.3">
      <c r="A395" t="s">
        <v>2998</v>
      </c>
      <c r="B395" s="93" t="s">
        <v>4951</v>
      </c>
      <c r="C395" s="93" t="s">
        <v>4946</v>
      </c>
      <c r="D395" s="93" t="s">
        <v>4950</v>
      </c>
      <c r="E395" s="105">
        <v>0</v>
      </c>
      <c r="F395" s="37">
        <v>0</v>
      </c>
    </row>
    <row r="396" spans="1:6" ht="15.75" thickBot="1" x14ac:dyDescent="0.3">
      <c r="A396" t="s">
        <v>2999</v>
      </c>
      <c r="B396" s="93" t="s">
        <v>4949</v>
      </c>
      <c r="C396" s="93" t="s">
        <v>4946</v>
      </c>
      <c r="D396" s="93" t="s">
        <v>4948</v>
      </c>
      <c r="E396" s="105">
        <v>1</v>
      </c>
      <c r="F396" s="37">
        <v>543.99</v>
      </c>
    </row>
    <row r="397" spans="1:6" ht="15.75" thickBot="1" x14ac:dyDescent="0.3">
      <c r="A397" t="s">
        <v>3001</v>
      </c>
      <c r="B397" s="93" t="s">
        <v>4947</v>
      </c>
      <c r="C397" s="93" t="s">
        <v>4946</v>
      </c>
      <c r="D397" s="93" t="s">
        <v>4945</v>
      </c>
      <c r="E397" s="105">
        <v>1</v>
      </c>
      <c r="F397" s="37">
        <v>543.99</v>
      </c>
    </row>
    <row r="398" spans="1:6" ht="15.75" thickBot="1" x14ac:dyDescent="0.3">
      <c r="A398" t="s">
        <v>3002</v>
      </c>
      <c r="B398" s="93" t="s">
        <v>4944</v>
      </c>
      <c r="C398" s="93" t="s">
        <v>4937</v>
      </c>
      <c r="D398" s="93" t="s">
        <v>4943</v>
      </c>
      <c r="E398" s="105">
        <v>1</v>
      </c>
      <c r="F398" s="37">
        <v>543.99</v>
      </c>
    </row>
    <row r="399" spans="1:6" ht="15.75" thickBot="1" x14ac:dyDescent="0.3">
      <c r="A399" t="s">
        <v>3003</v>
      </c>
      <c r="B399" s="93" t="s">
        <v>4942</v>
      </c>
      <c r="C399" s="93" t="s">
        <v>4937</v>
      </c>
      <c r="D399" s="93" t="s">
        <v>4941</v>
      </c>
      <c r="E399" s="105">
        <v>1</v>
      </c>
      <c r="F399" s="37">
        <v>543.99</v>
      </c>
    </row>
    <row r="400" spans="1:6" ht="15.75" thickBot="1" x14ac:dyDescent="0.3">
      <c r="A400" t="s">
        <v>3005</v>
      </c>
      <c r="B400" s="93" t="s">
        <v>4940</v>
      </c>
      <c r="C400" s="93" t="s">
        <v>4937</v>
      </c>
      <c r="D400" s="93" t="s">
        <v>4939</v>
      </c>
      <c r="E400" s="105">
        <v>1</v>
      </c>
      <c r="F400" s="37">
        <v>543.99</v>
      </c>
    </row>
    <row r="401" spans="1:6" ht="15.75" thickBot="1" x14ac:dyDescent="0.3">
      <c r="A401" t="s">
        <v>3006</v>
      </c>
      <c r="B401" s="93" t="s">
        <v>4938</v>
      </c>
      <c r="C401" s="93" t="s">
        <v>4937</v>
      </c>
      <c r="D401" s="93" t="s">
        <v>4936</v>
      </c>
      <c r="E401" s="105">
        <v>1</v>
      </c>
      <c r="F401" s="37">
        <v>543.99</v>
      </c>
    </row>
    <row r="402" spans="1:6" ht="20.25" thickBot="1" x14ac:dyDescent="0.3">
      <c r="A402" t="s">
        <v>3007</v>
      </c>
      <c r="B402" s="96" t="s">
        <v>4935</v>
      </c>
      <c r="C402" s="96" t="s">
        <v>4934</v>
      </c>
      <c r="D402" s="96" t="s">
        <v>4933</v>
      </c>
      <c r="E402" s="96" t="s">
        <v>2904</v>
      </c>
      <c r="F402" s="37">
        <v>786.22</v>
      </c>
    </row>
    <row r="403" spans="1:6" ht="20.25" thickBot="1" x14ac:dyDescent="0.3">
      <c r="A403" t="s">
        <v>3008</v>
      </c>
      <c r="B403" s="96" t="s">
        <v>4932</v>
      </c>
      <c r="C403" s="96" t="s">
        <v>4931</v>
      </c>
      <c r="D403" s="96" t="s">
        <v>4930</v>
      </c>
      <c r="E403" s="96" t="s">
        <v>2904</v>
      </c>
      <c r="F403" s="37">
        <v>786.22</v>
      </c>
    </row>
    <row r="404" spans="1:6" ht="20.25" thickBot="1" x14ac:dyDescent="0.3">
      <c r="A404" t="s">
        <v>3010</v>
      </c>
      <c r="B404" s="96" t="s">
        <v>4929</v>
      </c>
      <c r="C404" s="96" t="s">
        <v>4928</v>
      </c>
      <c r="D404" s="96" t="s">
        <v>4927</v>
      </c>
      <c r="E404" s="96" t="s">
        <v>2904</v>
      </c>
      <c r="F404" s="37">
        <v>648.16</v>
      </c>
    </row>
    <row r="405" spans="1:6" ht="20.25" thickBot="1" x14ac:dyDescent="0.3">
      <c r="A405" t="s">
        <v>3011</v>
      </c>
      <c r="B405" s="96" t="s">
        <v>4926</v>
      </c>
      <c r="C405" s="96" t="s">
        <v>4925</v>
      </c>
      <c r="D405" s="96" t="s">
        <v>4924</v>
      </c>
      <c r="E405" s="96" t="s">
        <v>2904</v>
      </c>
      <c r="F405" s="37">
        <v>648.16</v>
      </c>
    </row>
    <row r="406" spans="1:6" ht="20.25" thickBot="1" x14ac:dyDescent="0.3">
      <c r="A406" t="s">
        <v>3013</v>
      </c>
      <c r="B406" s="96" t="s">
        <v>4923</v>
      </c>
      <c r="C406" s="96" t="s">
        <v>4922</v>
      </c>
      <c r="D406" s="96" t="s">
        <v>4921</v>
      </c>
      <c r="E406" s="96" t="s">
        <v>2904</v>
      </c>
      <c r="F406" s="37">
        <v>1250.02</v>
      </c>
    </row>
    <row r="407" spans="1:6" ht="20.25" thickBot="1" x14ac:dyDescent="0.3">
      <c r="A407" t="s">
        <v>3014</v>
      </c>
      <c r="B407" s="96" t="s">
        <v>4920</v>
      </c>
      <c r="C407" s="96" t="s">
        <v>4919</v>
      </c>
      <c r="D407" s="96" t="s">
        <v>4918</v>
      </c>
      <c r="E407" s="96" t="s">
        <v>2904</v>
      </c>
      <c r="F407" s="37">
        <v>828.89</v>
      </c>
    </row>
    <row r="408" spans="1:6" ht="20.25" thickBot="1" x14ac:dyDescent="0.3">
      <c r="A408" t="s">
        <v>3015</v>
      </c>
      <c r="B408" s="96" t="s">
        <v>4917</v>
      </c>
      <c r="C408" s="96" t="s">
        <v>4916</v>
      </c>
      <c r="D408" s="96" t="s">
        <v>4915</v>
      </c>
      <c r="E408" s="96" t="s">
        <v>2904</v>
      </c>
      <c r="F408" s="37">
        <v>828.89</v>
      </c>
    </row>
    <row r="409" spans="1:6" ht="20.25" thickBot="1" x14ac:dyDescent="0.3">
      <c r="A409" t="s">
        <v>3016</v>
      </c>
      <c r="B409" s="96" t="s">
        <v>4914</v>
      </c>
      <c r="C409" s="96" t="s">
        <v>4913</v>
      </c>
      <c r="D409" s="96" t="s">
        <v>4912</v>
      </c>
      <c r="E409" s="96" t="s">
        <v>2904</v>
      </c>
      <c r="F409" s="37">
        <v>828.9</v>
      </c>
    </row>
    <row r="410" spans="1:6" ht="20.25" thickBot="1" x14ac:dyDescent="0.3">
      <c r="A410" t="s">
        <v>3017</v>
      </c>
      <c r="B410" s="96" t="s">
        <v>4911</v>
      </c>
      <c r="C410" s="96" t="s">
        <v>4910</v>
      </c>
      <c r="D410" s="96" t="s">
        <v>4909</v>
      </c>
      <c r="E410" s="96" t="s">
        <v>2904</v>
      </c>
      <c r="F410" s="37">
        <v>2200</v>
      </c>
    </row>
    <row r="411" spans="1:6" ht="20.25" thickBot="1" x14ac:dyDescent="0.3">
      <c r="A411" t="s">
        <v>3019</v>
      </c>
      <c r="B411" s="96" t="s">
        <v>4908</v>
      </c>
      <c r="C411" s="96" t="s">
        <v>4907</v>
      </c>
      <c r="D411" s="96" t="s">
        <v>4906</v>
      </c>
      <c r="E411" s="96" t="s">
        <v>2904</v>
      </c>
      <c r="F411" s="37">
        <v>600.01</v>
      </c>
    </row>
    <row r="412" spans="1:6" ht="20.25" thickBot="1" x14ac:dyDescent="0.3">
      <c r="A412" t="s">
        <v>3020</v>
      </c>
      <c r="B412" s="96" t="s">
        <v>4905</v>
      </c>
      <c r="C412" s="96" t="s">
        <v>4904</v>
      </c>
      <c r="D412" s="96" t="s">
        <v>4903</v>
      </c>
      <c r="E412" s="96" t="s">
        <v>4902</v>
      </c>
      <c r="F412" s="37">
        <v>0</v>
      </c>
    </row>
    <row r="413" spans="1:6" ht="15.75" thickBot="1" x14ac:dyDescent="0.3">
      <c r="A413" t="s">
        <v>3021</v>
      </c>
      <c r="B413" s="93" t="s">
        <v>4901</v>
      </c>
      <c r="C413" s="93" t="s">
        <v>4892</v>
      </c>
      <c r="D413" s="93" t="s">
        <v>4900</v>
      </c>
      <c r="E413" s="105">
        <v>1</v>
      </c>
      <c r="F413" s="37">
        <v>666.36</v>
      </c>
    </row>
    <row r="414" spans="1:6" ht="15.75" thickBot="1" x14ac:dyDescent="0.3">
      <c r="A414" t="s">
        <v>3022</v>
      </c>
      <c r="B414" s="93" t="s">
        <v>4901</v>
      </c>
      <c r="C414" s="93" t="s">
        <v>4892</v>
      </c>
      <c r="D414" s="93" t="s">
        <v>4900</v>
      </c>
      <c r="E414" s="105">
        <v>1</v>
      </c>
      <c r="F414" s="37">
        <v>0</v>
      </c>
    </row>
    <row r="415" spans="1:6" ht="15.75" thickBot="1" x14ac:dyDescent="0.3">
      <c r="A415" t="s">
        <v>3023</v>
      </c>
      <c r="B415" s="93" t="s">
        <v>4899</v>
      </c>
      <c r="C415" s="93" t="s">
        <v>4892</v>
      </c>
      <c r="D415" s="93" t="s">
        <v>4898</v>
      </c>
      <c r="E415" s="105">
        <v>1</v>
      </c>
      <c r="F415" s="37">
        <v>666.36</v>
      </c>
    </row>
    <row r="416" spans="1:6" ht="15.75" thickBot="1" x14ac:dyDescent="0.3">
      <c r="A416" t="s">
        <v>3024</v>
      </c>
      <c r="B416" s="93" t="s">
        <v>4899</v>
      </c>
      <c r="C416" s="93" t="s">
        <v>4892</v>
      </c>
      <c r="D416" s="93" t="s">
        <v>4898</v>
      </c>
      <c r="E416" s="105">
        <v>1</v>
      </c>
      <c r="F416" s="37">
        <v>0</v>
      </c>
    </row>
    <row r="417" spans="1:6" ht="15.75" thickBot="1" x14ac:dyDescent="0.3">
      <c r="A417" t="s">
        <v>3025</v>
      </c>
      <c r="B417" s="93" t="s">
        <v>4897</v>
      </c>
      <c r="C417" s="93" t="s">
        <v>4892</v>
      </c>
      <c r="D417" s="93" t="s">
        <v>4896</v>
      </c>
      <c r="E417" s="105">
        <v>1</v>
      </c>
      <c r="F417" s="37">
        <v>666.36</v>
      </c>
    </row>
    <row r="418" spans="1:6" ht="15.75" thickBot="1" x14ac:dyDescent="0.3">
      <c r="A418" t="s">
        <v>3026</v>
      </c>
      <c r="B418" s="93" t="s">
        <v>4897</v>
      </c>
      <c r="C418" s="93" t="s">
        <v>4892</v>
      </c>
      <c r="D418" s="93" t="s">
        <v>4896</v>
      </c>
      <c r="E418" s="105">
        <v>1</v>
      </c>
      <c r="F418" s="37">
        <v>0</v>
      </c>
    </row>
    <row r="419" spans="1:6" ht="15.75" thickBot="1" x14ac:dyDescent="0.3">
      <c r="A419" t="s">
        <v>3027</v>
      </c>
      <c r="B419" s="93" t="s">
        <v>4895</v>
      </c>
      <c r="C419" s="93" t="s">
        <v>4892</v>
      </c>
      <c r="D419" s="93" t="s">
        <v>4894</v>
      </c>
      <c r="E419" s="105">
        <v>1</v>
      </c>
      <c r="F419" s="37">
        <v>666.36</v>
      </c>
    </row>
    <row r="420" spans="1:6" ht="15.75" thickBot="1" x14ac:dyDescent="0.3">
      <c r="A420" t="s">
        <v>3028</v>
      </c>
      <c r="B420" s="93" t="s">
        <v>4895</v>
      </c>
      <c r="C420" s="93" t="s">
        <v>4892</v>
      </c>
      <c r="D420" s="93" t="s">
        <v>4894</v>
      </c>
      <c r="E420" s="105">
        <v>1</v>
      </c>
      <c r="F420" s="37">
        <v>0</v>
      </c>
    </row>
    <row r="421" spans="1:6" ht="15.75" thickBot="1" x14ac:dyDescent="0.3">
      <c r="A421" t="s">
        <v>3029</v>
      </c>
      <c r="B421" s="93" t="s">
        <v>4893</v>
      </c>
      <c r="C421" s="93" t="s">
        <v>4892</v>
      </c>
      <c r="D421" s="93" t="s">
        <v>4891</v>
      </c>
      <c r="E421" s="105">
        <v>1</v>
      </c>
      <c r="F421" s="37">
        <v>0</v>
      </c>
    </row>
    <row r="422" spans="1:6" ht="15.75" thickBot="1" x14ac:dyDescent="0.3">
      <c r="A422" t="s">
        <v>3031</v>
      </c>
      <c r="B422" s="93" t="s">
        <v>4893</v>
      </c>
      <c r="C422" s="93" t="s">
        <v>4892</v>
      </c>
      <c r="D422" s="93" t="s">
        <v>4891</v>
      </c>
      <c r="E422" s="105">
        <v>1</v>
      </c>
      <c r="F422" s="37">
        <v>666.39</v>
      </c>
    </row>
    <row r="423" spans="1:6" ht="20.25" thickBot="1" x14ac:dyDescent="0.3">
      <c r="A423" t="s">
        <v>3032</v>
      </c>
      <c r="B423" s="96" t="s">
        <v>4890</v>
      </c>
      <c r="C423" s="96" t="s">
        <v>4889</v>
      </c>
      <c r="D423" s="96" t="s">
        <v>4888</v>
      </c>
      <c r="E423" s="96" t="s">
        <v>2904</v>
      </c>
      <c r="F423" s="37">
        <v>2475.44</v>
      </c>
    </row>
    <row r="424" spans="1:6" ht="20.25" thickBot="1" x14ac:dyDescent="0.3">
      <c r="A424" t="s">
        <v>3033</v>
      </c>
      <c r="B424" s="96" t="s">
        <v>4887</v>
      </c>
      <c r="C424" s="96" t="s">
        <v>4886</v>
      </c>
      <c r="D424" s="96" t="s">
        <v>4885</v>
      </c>
      <c r="E424" s="96" t="s">
        <v>2904</v>
      </c>
      <c r="F424" s="37">
        <v>1209.5999999999999</v>
      </c>
    </row>
    <row r="425" spans="1:6" ht="20.25" thickBot="1" x14ac:dyDescent="0.3">
      <c r="A425" t="s">
        <v>3034</v>
      </c>
      <c r="B425" s="96" t="s">
        <v>4884</v>
      </c>
      <c r="C425" s="96" t="s">
        <v>4883</v>
      </c>
      <c r="D425" s="96" t="s">
        <v>4882</v>
      </c>
      <c r="E425" s="96" t="s">
        <v>2904</v>
      </c>
      <c r="F425" s="37">
        <v>1252.8</v>
      </c>
    </row>
    <row r="426" spans="1:6" ht="20.25" thickBot="1" x14ac:dyDescent="0.3">
      <c r="A426" t="s">
        <v>3035</v>
      </c>
      <c r="B426" s="96" t="s">
        <v>4881</v>
      </c>
      <c r="C426" s="96" t="s">
        <v>4880</v>
      </c>
      <c r="D426" s="96" t="s">
        <v>4879</v>
      </c>
      <c r="E426" s="96" t="s">
        <v>2904</v>
      </c>
      <c r="F426" s="37">
        <v>1252.8</v>
      </c>
    </row>
    <row r="427" spans="1:6" ht="21" thickBot="1" x14ac:dyDescent="0.3">
      <c r="A427" t="s">
        <v>3036</v>
      </c>
      <c r="B427" s="96" t="s">
        <v>4878</v>
      </c>
      <c r="C427" s="96" t="s">
        <v>4877</v>
      </c>
      <c r="D427" s="96" t="s">
        <v>4876</v>
      </c>
      <c r="E427" s="96" t="s">
        <v>2904</v>
      </c>
      <c r="F427" s="37">
        <v>2583</v>
      </c>
    </row>
    <row r="428" spans="1:6" ht="20.25" thickBot="1" x14ac:dyDescent="0.3">
      <c r="A428" t="s">
        <v>3037</v>
      </c>
      <c r="B428" s="96" t="s">
        <v>4875</v>
      </c>
      <c r="C428" s="96" t="s">
        <v>4874</v>
      </c>
      <c r="D428" s="96" t="s">
        <v>4873</v>
      </c>
      <c r="E428" s="96" t="s">
        <v>2904</v>
      </c>
      <c r="F428" s="37">
        <v>1795.8</v>
      </c>
    </row>
    <row r="429" spans="1:6" ht="20.25" thickBot="1" x14ac:dyDescent="0.3">
      <c r="A429" t="s">
        <v>3038</v>
      </c>
      <c r="B429" s="96" t="s">
        <v>4872</v>
      </c>
      <c r="C429" s="96" t="s">
        <v>4871</v>
      </c>
      <c r="D429" s="96" t="s">
        <v>4870</v>
      </c>
      <c r="E429" s="96" t="s">
        <v>2904</v>
      </c>
      <c r="F429" s="37">
        <v>1174.6500000000001</v>
      </c>
    </row>
    <row r="430" spans="1:6" ht="15.75" thickBot="1" x14ac:dyDescent="0.3">
      <c r="A430" t="s">
        <v>3039</v>
      </c>
      <c r="B430" s="93" t="s">
        <v>4869</v>
      </c>
      <c r="C430" s="93" t="s">
        <v>4868</v>
      </c>
      <c r="D430" s="93" t="s">
        <v>4867</v>
      </c>
      <c r="E430" s="105">
        <v>1</v>
      </c>
      <c r="F430" s="37">
        <v>1170</v>
      </c>
    </row>
    <row r="431" spans="1:6" ht="15.75" thickBot="1" x14ac:dyDescent="0.3">
      <c r="A431" t="s">
        <v>3040</v>
      </c>
      <c r="B431" s="93" t="s">
        <v>4866</v>
      </c>
      <c r="C431" s="93" t="s">
        <v>4865</v>
      </c>
      <c r="D431" s="93" t="s">
        <v>4864</v>
      </c>
      <c r="E431" s="105">
        <v>1</v>
      </c>
      <c r="F431" s="37">
        <v>1503.13</v>
      </c>
    </row>
    <row r="432" spans="1:6" ht="15.75" thickBot="1" x14ac:dyDescent="0.3">
      <c r="A432" t="s">
        <v>3041</v>
      </c>
      <c r="B432" s="93" t="s">
        <v>4863</v>
      </c>
      <c r="C432" s="93" t="s">
        <v>4862</v>
      </c>
      <c r="D432" s="93" t="s">
        <v>4861</v>
      </c>
      <c r="E432" s="105">
        <v>1</v>
      </c>
      <c r="F432" s="37">
        <v>554.98</v>
      </c>
    </row>
    <row r="433" spans="1:6" ht="20.25" thickBot="1" x14ac:dyDescent="0.3">
      <c r="A433" t="s">
        <v>3042</v>
      </c>
      <c r="B433" s="96" t="s">
        <v>4860</v>
      </c>
      <c r="C433" s="96" t="s">
        <v>4859</v>
      </c>
      <c r="D433" s="96" t="s">
        <v>4858</v>
      </c>
      <c r="E433" s="96" t="s">
        <v>2904</v>
      </c>
      <c r="F433" s="37">
        <v>555.5</v>
      </c>
    </row>
    <row r="434" spans="1:6" ht="15.75" thickBot="1" x14ac:dyDescent="0.3">
      <c r="A434" t="s">
        <v>3043</v>
      </c>
      <c r="B434" s="93" t="s">
        <v>4857</v>
      </c>
      <c r="C434" s="93" t="s">
        <v>4854</v>
      </c>
      <c r="D434" s="93" t="s">
        <v>4856</v>
      </c>
      <c r="E434" s="105">
        <v>1</v>
      </c>
      <c r="F434" s="37">
        <v>738</v>
      </c>
    </row>
    <row r="435" spans="1:6" ht="15.75" thickBot="1" x14ac:dyDescent="0.3">
      <c r="A435" t="s">
        <v>3044</v>
      </c>
      <c r="B435" s="93" t="s">
        <v>4855</v>
      </c>
      <c r="C435" s="93" t="s">
        <v>4854</v>
      </c>
      <c r="D435" s="93" t="s">
        <v>4853</v>
      </c>
      <c r="E435" s="105">
        <v>1</v>
      </c>
      <c r="F435" s="37">
        <v>738</v>
      </c>
    </row>
    <row r="436" spans="1:6" ht="20.25" thickBot="1" x14ac:dyDescent="0.3">
      <c r="A436" t="s">
        <v>3045</v>
      </c>
      <c r="B436" s="96" t="s">
        <v>5069</v>
      </c>
      <c r="C436" s="96" t="s">
        <v>5068</v>
      </c>
      <c r="D436" s="96" t="s">
        <v>5067</v>
      </c>
      <c r="E436" s="96" t="s">
        <v>2904</v>
      </c>
      <c r="F436" s="37">
        <v>2170.8000000000002</v>
      </c>
    </row>
    <row r="437" spans="1:6" ht="20.25" thickBot="1" x14ac:dyDescent="0.3">
      <c r="A437" t="s">
        <v>3047</v>
      </c>
      <c r="B437" s="96" t="s">
        <v>5066</v>
      </c>
      <c r="C437" s="96" t="s">
        <v>5065</v>
      </c>
      <c r="D437" s="96" t="s">
        <v>5064</v>
      </c>
      <c r="E437" s="96" t="s">
        <v>2904</v>
      </c>
      <c r="F437" s="37">
        <v>1905</v>
      </c>
    </row>
    <row r="438" spans="1:6" ht="20.25" thickBot="1" x14ac:dyDescent="0.3">
      <c r="A438" t="s">
        <v>3048</v>
      </c>
      <c r="B438" s="96" t="s">
        <v>5066</v>
      </c>
      <c r="C438" s="96" t="s">
        <v>5065</v>
      </c>
      <c r="D438" s="96" t="s">
        <v>5064</v>
      </c>
      <c r="E438" s="96" t="s">
        <v>2904</v>
      </c>
      <c r="F438" s="37">
        <v>0</v>
      </c>
    </row>
    <row r="439" spans="1:6" ht="20.25" thickBot="1" x14ac:dyDescent="0.3">
      <c r="A439" t="s">
        <v>3049</v>
      </c>
      <c r="B439" s="96" t="s">
        <v>5063</v>
      </c>
      <c r="C439" s="96" t="s">
        <v>5062</v>
      </c>
      <c r="D439" s="96" t="s">
        <v>5061</v>
      </c>
      <c r="E439" s="96" t="s">
        <v>2904</v>
      </c>
      <c r="F439" s="37">
        <v>1209.5999999999999</v>
      </c>
    </row>
    <row r="440" spans="1:6" ht="20.25" thickBot="1" x14ac:dyDescent="0.3">
      <c r="A440" t="s">
        <v>3050</v>
      </c>
      <c r="B440" s="96" t="s">
        <v>5063</v>
      </c>
      <c r="C440" s="96" t="s">
        <v>5062</v>
      </c>
      <c r="D440" s="96" t="s">
        <v>5061</v>
      </c>
      <c r="E440" s="96" t="s">
        <v>2904</v>
      </c>
      <c r="F440" s="37">
        <v>0</v>
      </c>
    </row>
    <row r="441" spans="1:6" ht="20.25" thickBot="1" x14ac:dyDescent="0.3">
      <c r="A441" t="s">
        <v>3051</v>
      </c>
      <c r="B441" s="96" t="s">
        <v>5060</v>
      </c>
      <c r="C441" s="96" t="s">
        <v>5059</v>
      </c>
      <c r="D441" s="96" t="s">
        <v>5058</v>
      </c>
      <c r="E441" s="96" t="s">
        <v>2904</v>
      </c>
      <c r="F441" s="37">
        <v>734.4</v>
      </c>
    </row>
    <row r="442" spans="1:6" ht="20.25" thickBot="1" x14ac:dyDescent="0.3">
      <c r="A442" t="s">
        <v>3052</v>
      </c>
      <c r="B442" s="96" t="s">
        <v>5057</v>
      </c>
      <c r="C442" s="96" t="s">
        <v>5056</v>
      </c>
      <c r="D442" s="96" t="s">
        <v>5055</v>
      </c>
      <c r="E442" s="96" t="s">
        <v>2904</v>
      </c>
      <c r="F442" s="37">
        <v>999</v>
      </c>
    </row>
    <row r="443" spans="1:6" ht="15.75" thickBot="1" x14ac:dyDescent="0.3">
      <c r="A443" t="s">
        <v>3053</v>
      </c>
      <c r="B443" s="93" t="s">
        <v>5054</v>
      </c>
      <c r="C443" s="93" t="s">
        <v>4664</v>
      </c>
      <c r="D443" s="93" t="s">
        <v>5053</v>
      </c>
      <c r="E443" s="105">
        <v>1</v>
      </c>
      <c r="F443" s="37">
        <v>3133.06</v>
      </c>
    </row>
    <row r="444" spans="1:6" ht="20.25" thickBot="1" x14ac:dyDescent="0.3">
      <c r="A444" t="s">
        <v>3054</v>
      </c>
      <c r="B444" s="96" t="s">
        <v>5052</v>
      </c>
      <c r="C444" s="96" t="s">
        <v>5051</v>
      </c>
      <c r="D444" s="96" t="s">
        <v>5050</v>
      </c>
      <c r="E444" s="96" t="s">
        <v>2904</v>
      </c>
      <c r="F444" s="37">
        <v>429</v>
      </c>
    </row>
    <row r="445" spans="1:6" ht="20.25" thickBot="1" x14ac:dyDescent="0.3">
      <c r="A445" t="s">
        <v>3055</v>
      </c>
      <c r="B445" s="96" t="s">
        <v>5049</v>
      </c>
      <c r="C445" s="96" t="s">
        <v>5048</v>
      </c>
      <c r="D445" s="96" t="s">
        <v>5047</v>
      </c>
      <c r="E445" s="96" t="s">
        <v>2904</v>
      </c>
      <c r="F445" s="37">
        <v>2808</v>
      </c>
    </row>
    <row r="446" spans="1:6" ht="15.75" thickBot="1" x14ac:dyDescent="0.3">
      <c r="A446" t="s">
        <v>3056</v>
      </c>
      <c r="B446" s="93" t="s">
        <v>5046</v>
      </c>
      <c r="C446" s="93" t="s">
        <v>5045</v>
      </c>
      <c r="D446" s="93" t="s">
        <v>5044</v>
      </c>
      <c r="E446" s="105">
        <v>1</v>
      </c>
      <c r="F446" s="37">
        <v>429</v>
      </c>
    </row>
    <row r="447" spans="1:6" ht="20.25" thickBot="1" x14ac:dyDescent="0.3">
      <c r="A447" t="s">
        <v>3057</v>
      </c>
      <c r="B447" s="96" t="s">
        <v>5043</v>
      </c>
      <c r="C447" s="96" t="s">
        <v>5042</v>
      </c>
      <c r="D447" s="96" t="s">
        <v>5041</v>
      </c>
      <c r="E447" s="96" t="s">
        <v>2904</v>
      </c>
      <c r="F447" s="37">
        <v>0</v>
      </c>
    </row>
    <row r="448" spans="1:6" ht="20.25" thickBot="1" x14ac:dyDescent="0.3">
      <c r="A448" t="s">
        <v>3061</v>
      </c>
      <c r="B448" s="96" t="s">
        <v>5043</v>
      </c>
      <c r="C448" s="96" t="s">
        <v>5042</v>
      </c>
      <c r="D448" s="96" t="s">
        <v>5041</v>
      </c>
      <c r="E448" s="96" t="s">
        <v>2904</v>
      </c>
      <c r="F448" s="37">
        <v>1190.1600000000001</v>
      </c>
    </row>
    <row r="449" spans="1:6" ht="20.25" thickBot="1" x14ac:dyDescent="0.3">
      <c r="A449" t="s">
        <v>3062</v>
      </c>
      <c r="B449" s="96" t="s">
        <v>5040</v>
      </c>
      <c r="C449" s="96" t="s">
        <v>5039</v>
      </c>
      <c r="D449" s="96" t="s">
        <v>5038</v>
      </c>
      <c r="E449" s="96" t="s">
        <v>2904</v>
      </c>
      <c r="F449" s="37">
        <v>918</v>
      </c>
    </row>
    <row r="450" spans="1:6" ht="20.25" thickBot="1" x14ac:dyDescent="0.3">
      <c r="A450" t="s">
        <v>3064</v>
      </c>
      <c r="B450" s="96" t="s">
        <v>5037</v>
      </c>
      <c r="C450" s="96" t="s">
        <v>5036</v>
      </c>
      <c r="D450" s="96" t="s">
        <v>5035</v>
      </c>
      <c r="E450" s="96" t="s">
        <v>2904</v>
      </c>
      <c r="F450" s="37">
        <v>563.52</v>
      </c>
    </row>
    <row r="451" spans="1:6" ht="15.75" thickBot="1" x14ac:dyDescent="0.3">
      <c r="A451" t="s">
        <v>3065</v>
      </c>
      <c r="B451" s="93" t="s">
        <v>5034</v>
      </c>
      <c r="C451" s="93" t="s">
        <v>5033</v>
      </c>
      <c r="D451" s="93" t="s">
        <v>5032</v>
      </c>
      <c r="E451" s="105">
        <v>1</v>
      </c>
      <c r="F451" s="37">
        <v>1170</v>
      </c>
    </row>
    <row r="452" spans="1:6" ht="20.25" thickBot="1" x14ac:dyDescent="0.3">
      <c r="A452" t="s">
        <v>3066</v>
      </c>
      <c r="B452" s="96" t="s">
        <v>5031</v>
      </c>
      <c r="C452" s="96" t="s">
        <v>5030</v>
      </c>
      <c r="D452" s="96" t="s">
        <v>5029</v>
      </c>
      <c r="E452" s="96" t="s">
        <v>2904</v>
      </c>
      <c r="F452" s="37">
        <v>1475.38</v>
      </c>
    </row>
    <row r="453" spans="1:6" ht="20.25" thickBot="1" x14ac:dyDescent="0.3">
      <c r="A453" t="s">
        <v>3067</v>
      </c>
      <c r="B453" s="96" t="s">
        <v>5031</v>
      </c>
      <c r="C453" s="96" t="s">
        <v>5030</v>
      </c>
      <c r="D453" s="96" t="s">
        <v>5029</v>
      </c>
      <c r="E453" s="96" t="s">
        <v>2904</v>
      </c>
      <c r="F453" s="37">
        <v>0</v>
      </c>
    </row>
    <row r="454" spans="1:6" ht="20.25" thickBot="1" x14ac:dyDescent="0.3">
      <c r="A454" t="s">
        <v>3068</v>
      </c>
      <c r="B454" s="96" t="s">
        <v>5031</v>
      </c>
      <c r="C454" s="96" t="s">
        <v>5030</v>
      </c>
      <c r="D454" s="96" t="s">
        <v>5029</v>
      </c>
      <c r="E454" s="96" t="s">
        <v>2904</v>
      </c>
      <c r="F454" s="37">
        <v>1475.39</v>
      </c>
    </row>
    <row r="455" spans="1:6" ht="20.25" thickBot="1" x14ac:dyDescent="0.3">
      <c r="A455" t="s">
        <v>3070</v>
      </c>
      <c r="B455" s="96" t="s">
        <v>5031</v>
      </c>
      <c r="C455" s="96" t="s">
        <v>5030</v>
      </c>
      <c r="D455" s="96" t="s">
        <v>5029</v>
      </c>
      <c r="E455" s="96" t="s">
        <v>2904</v>
      </c>
      <c r="F455" s="37">
        <v>0</v>
      </c>
    </row>
    <row r="456" spans="1:6" ht="20.25" thickBot="1" x14ac:dyDescent="0.3">
      <c r="A456" t="s">
        <v>3071</v>
      </c>
      <c r="B456" s="96" t="s">
        <v>5028</v>
      </c>
      <c r="C456" s="96" t="s">
        <v>5027</v>
      </c>
      <c r="D456" s="96" t="s">
        <v>5026</v>
      </c>
      <c r="E456" s="96" t="s">
        <v>2904</v>
      </c>
      <c r="F456" s="37">
        <v>508.73</v>
      </c>
    </row>
    <row r="457" spans="1:6" ht="20.25" thickBot="1" x14ac:dyDescent="0.3">
      <c r="A457" t="s">
        <v>3072</v>
      </c>
      <c r="B457" s="96" t="s">
        <v>5028</v>
      </c>
      <c r="C457" s="96" t="s">
        <v>5027</v>
      </c>
      <c r="D457" s="96" t="s">
        <v>5026</v>
      </c>
      <c r="E457" s="96" t="s">
        <v>2904</v>
      </c>
      <c r="F457" s="37">
        <v>0</v>
      </c>
    </row>
    <row r="458" spans="1:6" ht="15.75" thickBot="1" x14ac:dyDescent="0.3">
      <c r="A458" t="s">
        <v>3073</v>
      </c>
      <c r="B458" s="93" t="s">
        <v>5025</v>
      </c>
      <c r="C458" s="93" t="s">
        <v>5024</v>
      </c>
      <c r="D458" s="90"/>
      <c r="E458" s="105">
        <v>0</v>
      </c>
      <c r="F458" s="37">
        <v>0</v>
      </c>
    </row>
    <row r="459" spans="1:6" ht="15.75" thickBot="1" x14ac:dyDescent="0.3">
      <c r="A459" t="s">
        <v>3074</v>
      </c>
      <c r="B459" s="93" t="s">
        <v>5023</v>
      </c>
      <c r="C459" s="93" t="s">
        <v>5022</v>
      </c>
      <c r="D459" s="90"/>
      <c r="E459" s="105">
        <v>1</v>
      </c>
      <c r="F459" s="37">
        <v>1699.61</v>
      </c>
    </row>
    <row r="460" spans="1:6" ht="15.75" thickBot="1" x14ac:dyDescent="0.3">
      <c r="A460" t="s">
        <v>3075</v>
      </c>
      <c r="B460" s="93" t="s">
        <v>5021</v>
      </c>
      <c r="C460" s="93" t="s">
        <v>5020</v>
      </c>
      <c r="D460" s="90"/>
      <c r="E460" s="105">
        <v>1</v>
      </c>
      <c r="F460" s="37">
        <v>1360.46</v>
      </c>
    </row>
    <row r="461" spans="1:6" ht="15.75" thickBot="1" x14ac:dyDescent="0.3">
      <c r="A461" t="s">
        <v>3076</v>
      </c>
      <c r="B461" s="93" t="s">
        <v>5019</v>
      </c>
      <c r="C461" s="93" t="s">
        <v>5018</v>
      </c>
      <c r="D461" s="90"/>
      <c r="E461" s="105">
        <v>1</v>
      </c>
      <c r="F461" s="37">
        <v>1360.46</v>
      </c>
    </row>
    <row r="462" spans="1:6" ht="15.75" thickBot="1" x14ac:dyDescent="0.3">
      <c r="A462" t="s">
        <v>3077</v>
      </c>
      <c r="B462" s="93" t="s">
        <v>5017</v>
      </c>
      <c r="C462" s="93" t="s">
        <v>5016</v>
      </c>
      <c r="D462" s="90"/>
      <c r="E462" s="105">
        <v>1</v>
      </c>
      <c r="F462" s="37">
        <v>1360.46</v>
      </c>
    </row>
    <row r="463" spans="1:6" ht="20.25" thickBot="1" x14ac:dyDescent="0.3">
      <c r="A463" t="s">
        <v>3078</v>
      </c>
      <c r="B463" s="96" t="s">
        <v>5015</v>
      </c>
      <c r="C463" s="96" t="s">
        <v>5014</v>
      </c>
      <c r="D463" s="96" t="s">
        <v>5013</v>
      </c>
      <c r="E463" s="96" t="s">
        <v>2904</v>
      </c>
      <c r="F463" s="37">
        <v>1190.1600000000001</v>
      </c>
    </row>
    <row r="464" spans="1:6" ht="20.25" thickBot="1" x14ac:dyDescent="0.3">
      <c r="A464" t="s">
        <v>3079</v>
      </c>
      <c r="B464" s="96" t="s">
        <v>5012</v>
      </c>
      <c r="C464" s="96" t="s">
        <v>5009</v>
      </c>
      <c r="D464" s="96" t="s">
        <v>5011</v>
      </c>
      <c r="E464" s="96" t="s">
        <v>2904</v>
      </c>
      <c r="F464" s="37">
        <v>720</v>
      </c>
    </row>
    <row r="465" spans="1:6" ht="20.25" thickBot="1" x14ac:dyDescent="0.3">
      <c r="A465" t="s">
        <v>3080</v>
      </c>
      <c r="B465" s="96" t="s">
        <v>5010</v>
      </c>
      <c r="C465" s="96" t="s">
        <v>5009</v>
      </c>
      <c r="D465" s="96" t="s">
        <v>5008</v>
      </c>
      <c r="E465" s="96" t="s">
        <v>2904</v>
      </c>
      <c r="F465" s="37">
        <v>720.01</v>
      </c>
    </row>
    <row r="466" spans="1:6" ht="20.25" thickBot="1" x14ac:dyDescent="0.3">
      <c r="A466" t="s">
        <v>3081</v>
      </c>
      <c r="B466" s="96" t="s">
        <v>5007</v>
      </c>
      <c r="C466" s="96" t="s">
        <v>5006</v>
      </c>
      <c r="D466" s="96" t="s">
        <v>5005</v>
      </c>
      <c r="E466" s="96" t="s">
        <v>2904</v>
      </c>
      <c r="F466" s="37">
        <v>1190.1600000000001</v>
      </c>
    </row>
    <row r="467" spans="1:6" ht="20.25" thickBot="1" x14ac:dyDescent="0.3">
      <c r="A467" t="s">
        <v>3082</v>
      </c>
      <c r="B467" s="96" t="s">
        <v>5007</v>
      </c>
      <c r="C467" s="96" t="s">
        <v>5006</v>
      </c>
      <c r="D467" s="96" t="s">
        <v>5005</v>
      </c>
      <c r="E467" s="96" t="s">
        <v>2904</v>
      </c>
      <c r="F467" s="37">
        <v>0</v>
      </c>
    </row>
    <row r="468" spans="1:6" ht="20.25" thickBot="1" x14ac:dyDescent="0.3">
      <c r="A468" t="s">
        <v>3083</v>
      </c>
      <c r="B468" s="96" t="s">
        <v>5004</v>
      </c>
      <c r="C468" s="96" t="s">
        <v>5003</v>
      </c>
      <c r="D468" s="90"/>
      <c r="E468" s="96" t="s">
        <v>2904</v>
      </c>
      <c r="F468" s="37">
        <v>1476</v>
      </c>
    </row>
    <row r="469" spans="1:6" ht="20.25" thickBot="1" x14ac:dyDescent="0.3">
      <c r="A469" t="s">
        <v>3084</v>
      </c>
      <c r="B469" s="96" t="s">
        <v>5002</v>
      </c>
      <c r="C469" s="96" t="s">
        <v>5001</v>
      </c>
      <c r="D469" s="90"/>
      <c r="E469" s="96" t="s">
        <v>2904</v>
      </c>
      <c r="F469" s="37">
        <v>819</v>
      </c>
    </row>
    <row r="470" spans="1:6" ht="15.75" thickBot="1" x14ac:dyDescent="0.3">
      <c r="A470" t="s">
        <v>3085</v>
      </c>
      <c r="B470" s="93" t="s">
        <v>5000</v>
      </c>
      <c r="C470" s="93" t="s">
        <v>4999</v>
      </c>
      <c r="D470" s="93" t="s">
        <v>4998</v>
      </c>
      <c r="E470" s="105">
        <v>1</v>
      </c>
      <c r="F470" s="37">
        <v>1190.1600000000001</v>
      </c>
    </row>
    <row r="471" spans="1:6" ht="20.25" thickBot="1" x14ac:dyDescent="0.3">
      <c r="A471" t="s">
        <v>3086</v>
      </c>
      <c r="B471" s="96" t="s">
        <v>4997</v>
      </c>
      <c r="C471" s="96" t="s">
        <v>4996</v>
      </c>
      <c r="D471" s="96" t="s">
        <v>4995</v>
      </c>
      <c r="E471" s="96" t="s">
        <v>2904</v>
      </c>
      <c r="F471" s="37">
        <v>2170.8000000000002</v>
      </c>
    </row>
    <row r="472" spans="1:6" ht="15.75" thickBot="1" x14ac:dyDescent="0.3">
      <c r="A472" t="s">
        <v>3087</v>
      </c>
      <c r="B472" s="93" t="s">
        <v>4994</v>
      </c>
      <c r="C472" s="93" t="s">
        <v>4993</v>
      </c>
      <c r="D472" s="93" t="s">
        <v>4992</v>
      </c>
      <c r="E472" s="105">
        <v>1</v>
      </c>
      <c r="F472" s="37">
        <v>2170.8000000000002</v>
      </c>
    </row>
    <row r="473" spans="1:6" ht="20.25" thickBot="1" x14ac:dyDescent="0.3">
      <c r="A473" t="s">
        <v>3088</v>
      </c>
      <c r="B473" s="96" t="s">
        <v>4991</v>
      </c>
      <c r="C473" s="96" t="s">
        <v>4988</v>
      </c>
      <c r="D473" s="96" t="s">
        <v>4990</v>
      </c>
      <c r="E473" s="96" t="s">
        <v>2904</v>
      </c>
      <c r="F473" s="37">
        <v>930.51</v>
      </c>
    </row>
    <row r="474" spans="1:6" ht="20.25" thickBot="1" x14ac:dyDescent="0.3">
      <c r="A474" t="s">
        <v>3089</v>
      </c>
      <c r="B474" s="96" t="s">
        <v>4989</v>
      </c>
      <c r="C474" s="96" t="s">
        <v>4988</v>
      </c>
      <c r="D474" s="96" t="s">
        <v>4987</v>
      </c>
      <c r="E474" s="96" t="s">
        <v>2904</v>
      </c>
      <c r="F474" s="37">
        <v>930.51</v>
      </c>
    </row>
    <row r="475" spans="1:6" ht="20.25" thickBot="1" x14ac:dyDescent="0.3">
      <c r="A475" t="s">
        <v>3090</v>
      </c>
      <c r="B475" s="96" t="s">
        <v>4986</v>
      </c>
      <c r="C475" s="96" t="s">
        <v>4985</v>
      </c>
      <c r="D475" s="90"/>
      <c r="E475" s="96" t="s">
        <v>4902</v>
      </c>
      <c r="F475" s="37">
        <v>0</v>
      </c>
    </row>
    <row r="476" spans="1:6" ht="20.25" thickBot="1" x14ac:dyDescent="0.3">
      <c r="A476" t="s">
        <v>3091</v>
      </c>
      <c r="B476" s="96" t="s">
        <v>4986</v>
      </c>
      <c r="C476" s="96" t="s">
        <v>4985</v>
      </c>
      <c r="D476" s="90"/>
      <c r="E476" s="96" t="s">
        <v>4902</v>
      </c>
      <c r="F476" s="37">
        <v>0</v>
      </c>
    </row>
    <row r="477" spans="1:6" ht="15.75" thickBot="1" x14ac:dyDescent="0.3">
      <c r="A477" t="s">
        <v>3092</v>
      </c>
      <c r="B477" s="93" t="s">
        <v>4984</v>
      </c>
      <c r="C477" s="93" t="s">
        <v>4983</v>
      </c>
      <c r="D477" s="90"/>
      <c r="E477" s="105">
        <v>0</v>
      </c>
      <c r="F477" s="37">
        <v>0</v>
      </c>
    </row>
    <row r="478" spans="1:6" ht="20.25" thickBot="1" x14ac:dyDescent="0.3">
      <c r="A478" t="s">
        <v>3093</v>
      </c>
      <c r="B478" s="96" t="s">
        <v>4982</v>
      </c>
      <c r="C478" s="96" t="s">
        <v>4981</v>
      </c>
      <c r="D478" s="96" t="s">
        <v>4980</v>
      </c>
      <c r="E478" s="96" t="s">
        <v>2904</v>
      </c>
      <c r="F478" s="37">
        <v>0</v>
      </c>
    </row>
    <row r="479" spans="1:6" ht="20.25" thickBot="1" x14ac:dyDescent="0.3">
      <c r="A479" t="s">
        <v>3094</v>
      </c>
      <c r="B479" s="96" t="s">
        <v>4982</v>
      </c>
      <c r="C479" s="96" t="s">
        <v>4981</v>
      </c>
      <c r="D479" s="96" t="s">
        <v>4980</v>
      </c>
      <c r="E479" s="96" t="s">
        <v>2904</v>
      </c>
      <c r="F479" s="37">
        <v>1896.17</v>
      </c>
    </row>
    <row r="480" spans="1:6" ht="20.25" thickBot="1" x14ac:dyDescent="0.3">
      <c r="A480" t="s">
        <v>3095</v>
      </c>
      <c r="B480" s="96" t="s">
        <v>4982</v>
      </c>
      <c r="C480" s="96" t="s">
        <v>4981</v>
      </c>
      <c r="D480" s="96" t="s">
        <v>4980</v>
      </c>
      <c r="E480" s="96" t="s">
        <v>2904</v>
      </c>
      <c r="F480" s="37">
        <v>0</v>
      </c>
    </row>
    <row r="481" spans="1:6" ht="20.25" thickBot="1" x14ac:dyDescent="0.3">
      <c r="A481" t="s">
        <v>3096</v>
      </c>
      <c r="B481" s="96" t="s">
        <v>5157</v>
      </c>
      <c r="C481" s="96" t="s">
        <v>5156</v>
      </c>
      <c r="D481" s="96" t="s">
        <v>5155</v>
      </c>
      <c r="E481" s="96" t="s">
        <v>2904</v>
      </c>
      <c r="F481" s="37">
        <v>0</v>
      </c>
    </row>
    <row r="482" spans="1:6" ht="20.25" thickBot="1" x14ac:dyDescent="0.3">
      <c r="A482" t="s">
        <v>3097</v>
      </c>
      <c r="B482" s="96" t="s">
        <v>5157</v>
      </c>
      <c r="C482" s="96" t="s">
        <v>5156</v>
      </c>
      <c r="D482" s="96" t="s">
        <v>5155</v>
      </c>
      <c r="E482" s="96" t="s">
        <v>2904</v>
      </c>
      <c r="F482" s="37">
        <v>1769.6</v>
      </c>
    </row>
    <row r="483" spans="1:6" ht="15.75" thickBot="1" x14ac:dyDescent="0.3">
      <c r="A483" t="s">
        <v>3098</v>
      </c>
      <c r="B483" s="93" t="s">
        <v>5151</v>
      </c>
      <c r="C483" s="93" t="s">
        <v>5150</v>
      </c>
      <c r="D483" s="93" t="s">
        <v>5149</v>
      </c>
      <c r="E483" s="105">
        <v>1</v>
      </c>
      <c r="F483" s="37">
        <v>567.14</v>
      </c>
    </row>
    <row r="484" spans="1:6" ht="15.75" thickBot="1" x14ac:dyDescent="0.3">
      <c r="A484" t="s">
        <v>3099</v>
      </c>
      <c r="B484" s="93" t="s">
        <v>5148</v>
      </c>
      <c r="C484" s="93" t="s">
        <v>5145</v>
      </c>
      <c r="D484" s="90"/>
      <c r="E484" s="105">
        <v>1</v>
      </c>
      <c r="F484" s="37">
        <v>428.99</v>
      </c>
    </row>
    <row r="485" spans="1:6" ht="15.75" thickBot="1" x14ac:dyDescent="0.3">
      <c r="A485" t="s">
        <v>3100</v>
      </c>
      <c r="B485" s="93" t="s">
        <v>5147</v>
      </c>
      <c r="C485" s="93" t="s">
        <v>5145</v>
      </c>
      <c r="D485" s="90"/>
      <c r="E485" s="105">
        <v>1</v>
      </c>
      <c r="F485" s="37">
        <v>428.99</v>
      </c>
    </row>
    <row r="486" spans="1:6" ht="15.75" thickBot="1" x14ac:dyDescent="0.3">
      <c r="A486" t="s">
        <v>3101</v>
      </c>
      <c r="B486" s="93" t="s">
        <v>5146</v>
      </c>
      <c r="C486" s="93" t="s">
        <v>5145</v>
      </c>
      <c r="D486" s="90"/>
      <c r="E486" s="105">
        <v>1</v>
      </c>
      <c r="F486" s="37">
        <v>429.01</v>
      </c>
    </row>
    <row r="487" spans="1:6" ht="20.25" thickBot="1" x14ac:dyDescent="0.3">
      <c r="A487" t="s">
        <v>3103</v>
      </c>
      <c r="B487" s="96" t="s">
        <v>5144</v>
      </c>
      <c r="C487" s="96" t="s">
        <v>5143</v>
      </c>
      <c r="D487" s="96" t="s">
        <v>5142</v>
      </c>
      <c r="E487" s="96" t="s">
        <v>2904</v>
      </c>
      <c r="F487" s="37">
        <v>580.08000000000004</v>
      </c>
    </row>
    <row r="488" spans="1:6" ht="20.25" thickBot="1" x14ac:dyDescent="0.3">
      <c r="A488" t="s">
        <v>3104</v>
      </c>
      <c r="B488" s="96" t="s">
        <v>5141</v>
      </c>
      <c r="C488" s="96" t="s">
        <v>5140</v>
      </c>
      <c r="D488" s="96" t="s">
        <v>5139</v>
      </c>
      <c r="E488" s="96" t="s">
        <v>2904</v>
      </c>
      <c r="F488" s="37">
        <v>990</v>
      </c>
    </row>
    <row r="489" spans="1:6" ht="20.25" thickBot="1" x14ac:dyDescent="0.3">
      <c r="A489" t="s">
        <v>3105</v>
      </c>
      <c r="B489" s="96" t="s">
        <v>5138</v>
      </c>
      <c r="C489" s="96" t="s">
        <v>5137</v>
      </c>
      <c r="D489" s="96" t="s">
        <v>5136</v>
      </c>
      <c r="E489" s="96" t="s">
        <v>2904</v>
      </c>
      <c r="F489" s="37">
        <v>764.49</v>
      </c>
    </row>
    <row r="490" spans="1:6" ht="20.25" thickBot="1" x14ac:dyDescent="0.3">
      <c r="A490" t="s">
        <v>3106</v>
      </c>
      <c r="B490" s="96" t="s">
        <v>5135</v>
      </c>
      <c r="C490" s="96" t="s">
        <v>5134</v>
      </c>
      <c r="D490" s="96" t="s">
        <v>5133</v>
      </c>
      <c r="E490" s="96" t="s">
        <v>2904</v>
      </c>
      <c r="F490" s="37">
        <v>764.5</v>
      </c>
    </row>
    <row r="491" spans="1:6" ht="20.25" thickBot="1" x14ac:dyDescent="0.3">
      <c r="A491" t="s">
        <v>3107</v>
      </c>
      <c r="B491" s="96" t="s">
        <v>5126</v>
      </c>
      <c r="C491" s="96" t="s">
        <v>5125</v>
      </c>
      <c r="D491" s="96" t="s">
        <v>5124</v>
      </c>
      <c r="E491" s="96" t="s">
        <v>2904</v>
      </c>
      <c r="F491" s="37">
        <v>428.99</v>
      </c>
    </row>
    <row r="492" spans="1:6" ht="20.25" thickBot="1" x14ac:dyDescent="0.3">
      <c r="A492" t="s">
        <v>3109</v>
      </c>
      <c r="B492" s="96" t="s">
        <v>5126</v>
      </c>
      <c r="C492" s="96" t="s">
        <v>5125</v>
      </c>
      <c r="D492" s="96" t="s">
        <v>5124</v>
      </c>
      <c r="E492" s="96" t="s">
        <v>2904</v>
      </c>
      <c r="F492" s="37">
        <v>0</v>
      </c>
    </row>
    <row r="493" spans="1:6" ht="20.25" thickBot="1" x14ac:dyDescent="0.3">
      <c r="A493" t="s">
        <v>3110</v>
      </c>
      <c r="B493" s="96" t="s">
        <v>5126</v>
      </c>
      <c r="C493" s="96" t="s">
        <v>5125</v>
      </c>
      <c r="D493" s="96" t="s">
        <v>5124</v>
      </c>
      <c r="E493" s="96" t="s">
        <v>2904</v>
      </c>
      <c r="F493" s="37">
        <v>0</v>
      </c>
    </row>
    <row r="494" spans="1:6" ht="15.75" thickBot="1" x14ac:dyDescent="0.3">
      <c r="A494" t="s">
        <v>3111</v>
      </c>
      <c r="B494" s="93" t="s">
        <v>5123</v>
      </c>
      <c r="C494" s="93" t="s">
        <v>5071</v>
      </c>
      <c r="D494" s="93" t="s">
        <v>5123</v>
      </c>
      <c r="E494" s="105">
        <v>1</v>
      </c>
      <c r="F494" s="37">
        <v>2208.6</v>
      </c>
    </row>
    <row r="495" spans="1:6" ht="15.75" thickBot="1" x14ac:dyDescent="0.3">
      <c r="A495" t="s">
        <v>3112</v>
      </c>
      <c r="B495" s="93" t="s">
        <v>5122</v>
      </c>
      <c r="C495" s="93" t="s">
        <v>5071</v>
      </c>
      <c r="D495" s="93" t="s">
        <v>5122</v>
      </c>
      <c r="E495" s="105">
        <v>1</v>
      </c>
      <c r="F495" s="37">
        <v>2208.6</v>
      </c>
    </row>
    <row r="496" spans="1:6" ht="15.75" thickBot="1" x14ac:dyDescent="0.3">
      <c r="A496" t="s">
        <v>3113</v>
      </c>
      <c r="B496" s="93" t="s">
        <v>5121</v>
      </c>
      <c r="C496" s="93" t="s">
        <v>5071</v>
      </c>
      <c r="D496" s="93" t="s">
        <v>5121</v>
      </c>
      <c r="E496" s="105">
        <v>1</v>
      </c>
      <c r="F496" s="37">
        <v>2208.6</v>
      </c>
    </row>
    <row r="497" spans="1:6" ht="15.75" thickBot="1" x14ac:dyDescent="0.3">
      <c r="A497" t="s">
        <v>3114</v>
      </c>
      <c r="B497" s="93" t="s">
        <v>5120</v>
      </c>
      <c r="C497" s="93" t="s">
        <v>5071</v>
      </c>
      <c r="D497" s="93" t="s">
        <v>5120</v>
      </c>
      <c r="E497" s="105">
        <v>1</v>
      </c>
      <c r="F497" s="37">
        <v>2208.6</v>
      </c>
    </row>
    <row r="498" spans="1:6" ht="15.75" thickBot="1" x14ac:dyDescent="0.3">
      <c r="A498" t="s">
        <v>3116</v>
      </c>
      <c r="B498" s="93" t="s">
        <v>5118</v>
      </c>
      <c r="C498" s="93" t="s">
        <v>5071</v>
      </c>
      <c r="D498" s="93" t="s">
        <v>5118</v>
      </c>
      <c r="E498" s="105">
        <v>1</v>
      </c>
      <c r="F498" s="37">
        <v>2208.6</v>
      </c>
    </row>
    <row r="499" spans="1:6" ht="15.75" thickBot="1" x14ac:dyDescent="0.3">
      <c r="A499" t="s">
        <v>3117</v>
      </c>
      <c r="B499" s="93" t="s">
        <v>5116</v>
      </c>
      <c r="C499" s="93" t="s">
        <v>5117</v>
      </c>
      <c r="D499" s="93" t="s">
        <v>5116</v>
      </c>
      <c r="E499" s="105">
        <v>1</v>
      </c>
      <c r="F499" s="37">
        <v>902.64</v>
      </c>
    </row>
    <row r="500" spans="1:6" ht="15.75" thickBot="1" x14ac:dyDescent="0.3">
      <c r="A500" t="s">
        <v>3119</v>
      </c>
      <c r="B500" s="93" t="s">
        <v>5114</v>
      </c>
      <c r="C500" s="93" t="s">
        <v>5115</v>
      </c>
      <c r="D500" s="93" t="s">
        <v>5114</v>
      </c>
      <c r="E500" s="105">
        <v>1</v>
      </c>
      <c r="F500" s="37">
        <v>902.64</v>
      </c>
    </row>
    <row r="501" spans="1:6" ht="15.75" thickBot="1" x14ac:dyDescent="0.3">
      <c r="A501" t="s">
        <v>3120</v>
      </c>
      <c r="B501" s="96" t="s">
        <v>5112</v>
      </c>
      <c r="C501" s="93" t="s">
        <v>5113</v>
      </c>
      <c r="D501" s="96" t="s">
        <v>5112</v>
      </c>
      <c r="E501" s="96" t="s">
        <v>2904</v>
      </c>
      <c r="F501" s="37">
        <v>1692.44</v>
      </c>
    </row>
    <row r="502" spans="1:6" ht="30" thickBot="1" x14ac:dyDescent="0.3">
      <c r="A502" t="s">
        <v>3121</v>
      </c>
      <c r="B502" s="96" t="s">
        <v>5110</v>
      </c>
      <c r="C502" s="96" t="s">
        <v>5111</v>
      </c>
      <c r="D502" s="96" t="s">
        <v>5110</v>
      </c>
      <c r="E502" s="96" t="s">
        <v>2904</v>
      </c>
      <c r="F502" s="37">
        <v>1692.45</v>
      </c>
    </row>
    <row r="503" spans="1:6" ht="15.75" thickBot="1" x14ac:dyDescent="0.3">
      <c r="A503" t="s">
        <v>3122</v>
      </c>
      <c r="B503" s="93" t="s">
        <v>5108</v>
      </c>
      <c r="C503" s="93" t="s">
        <v>5109</v>
      </c>
      <c r="D503" s="93" t="s">
        <v>5108</v>
      </c>
      <c r="E503" s="105">
        <v>1</v>
      </c>
      <c r="F503" s="37">
        <v>523.99</v>
      </c>
    </row>
    <row r="504" spans="1:6" ht="15.75" thickBot="1" x14ac:dyDescent="0.3">
      <c r="A504" t="s">
        <v>3124</v>
      </c>
      <c r="B504" s="93" t="s">
        <v>5106</v>
      </c>
      <c r="C504" s="93" t="s">
        <v>5107</v>
      </c>
      <c r="D504" s="93" t="s">
        <v>5106</v>
      </c>
      <c r="E504" s="105">
        <v>1</v>
      </c>
      <c r="F504" s="37">
        <v>523.99</v>
      </c>
    </row>
    <row r="505" spans="1:6" ht="15.75" thickBot="1" x14ac:dyDescent="0.3">
      <c r="A505" t="s">
        <v>3125</v>
      </c>
      <c r="B505" s="93" t="s">
        <v>5104</v>
      </c>
      <c r="C505" s="93" t="s">
        <v>5105</v>
      </c>
      <c r="D505" s="93" t="s">
        <v>5104</v>
      </c>
      <c r="E505" s="105">
        <v>1</v>
      </c>
      <c r="F505" s="37">
        <v>523.99</v>
      </c>
    </row>
    <row r="506" spans="1:6" ht="15.75" thickBot="1" x14ac:dyDescent="0.3">
      <c r="A506" t="s">
        <v>3127</v>
      </c>
      <c r="B506" s="93" t="s">
        <v>5102</v>
      </c>
      <c r="C506" s="93" t="s">
        <v>5103</v>
      </c>
      <c r="D506" s="93" t="s">
        <v>5102</v>
      </c>
      <c r="E506" s="105">
        <v>1</v>
      </c>
      <c r="F506" s="37">
        <v>523.99</v>
      </c>
    </row>
    <row r="507" spans="1:6" ht="15.75" thickBot="1" x14ac:dyDescent="0.3">
      <c r="A507" t="s">
        <v>3129</v>
      </c>
      <c r="B507" s="93" t="s">
        <v>5100</v>
      </c>
      <c r="C507" s="93" t="s">
        <v>5101</v>
      </c>
      <c r="D507" s="93" t="s">
        <v>5100</v>
      </c>
      <c r="E507" s="105">
        <v>1</v>
      </c>
      <c r="F507" s="37">
        <v>523.99</v>
      </c>
    </row>
    <row r="508" spans="1:6" ht="15.75" thickBot="1" x14ac:dyDescent="0.3">
      <c r="A508" t="s">
        <v>3131</v>
      </c>
      <c r="B508" s="93" t="s">
        <v>5097</v>
      </c>
      <c r="C508" s="93" t="s">
        <v>5098</v>
      </c>
      <c r="D508" s="93" t="s">
        <v>5097</v>
      </c>
      <c r="E508" s="105">
        <v>1</v>
      </c>
      <c r="F508" s="37">
        <v>523.99</v>
      </c>
    </row>
    <row r="509" spans="1:6" ht="15.75" thickBot="1" x14ac:dyDescent="0.3">
      <c r="A509" t="s">
        <v>3132</v>
      </c>
      <c r="B509" s="93" t="s">
        <v>5095</v>
      </c>
      <c r="C509" s="93" t="s">
        <v>5096</v>
      </c>
      <c r="D509" s="93" t="s">
        <v>5095</v>
      </c>
      <c r="E509" s="105">
        <v>1</v>
      </c>
      <c r="F509" s="37">
        <v>523.99</v>
      </c>
    </row>
    <row r="510" spans="1:6" ht="15.75" thickBot="1" x14ac:dyDescent="0.3">
      <c r="A510" t="s">
        <v>3134</v>
      </c>
      <c r="B510" s="93" t="s">
        <v>5093</v>
      </c>
      <c r="C510" s="93" t="s">
        <v>5094</v>
      </c>
      <c r="D510" s="93" t="s">
        <v>5093</v>
      </c>
      <c r="E510" s="105">
        <v>1</v>
      </c>
      <c r="F510" s="37">
        <v>523.99</v>
      </c>
    </row>
    <row r="511" spans="1:6" ht="15.75" thickBot="1" x14ac:dyDescent="0.3">
      <c r="A511" t="s">
        <v>3136</v>
      </c>
      <c r="B511" s="93" t="s">
        <v>5080</v>
      </c>
      <c r="C511" s="93" t="s">
        <v>5081</v>
      </c>
      <c r="D511" s="93" t="s">
        <v>5080</v>
      </c>
      <c r="E511" s="105">
        <v>1</v>
      </c>
      <c r="F511" s="37">
        <v>1472.4</v>
      </c>
    </row>
    <row r="512" spans="1:6" ht="15.75" thickBot="1" x14ac:dyDescent="0.3">
      <c r="A512" t="s">
        <v>3137</v>
      </c>
      <c r="B512" s="93" t="s">
        <v>5078</v>
      </c>
      <c r="C512" s="93" t="s">
        <v>5079</v>
      </c>
      <c r="D512" s="93" t="s">
        <v>5078</v>
      </c>
      <c r="E512" s="105">
        <v>1</v>
      </c>
      <c r="F512" s="37">
        <v>3232.1</v>
      </c>
    </row>
    <row r="513" spans="1:6" ht="15.75" thickBot="1" x14ac:dyDescent="0.3">
      <c r="A513" t="s">
        <v>3138</v>
      </c>
      <c r="B513" s="93" t="s">
        <v>5076</v>
      </c>
      <c r="C513" s="93" t="s">
        <v>5077</v>
      </c>
      <c r="D513" s="93" t="s">
        <v>5076</v>
      </c>
      <c r="E513" s="105">
        <v>1</v>
      </c>
      <c r="F513" s="37">
        <v>3232.1</v>
      </c>
    </row>
    <row r="514" spans="1:6" ht="15.75" thickBot="1" x14ac:dyDescent="0.3">
      <c r="A514" t="s">
        <v>3139</v>
      </c>
      <c r="B514" s="93" t="s">
        <v>5074</v>
      </c>
      <c r="C514" s="93" t="s">
        <v>5075</v>
      </c>
      <c r="D514" s="93" t="s">
        <v>5074</v>
      </c>
      <c r="E514" s="105">
        <v>1</v>
      </c>
      <c r="F514" s="37">
        <v>3092.04</v>
      </c>
    </row>
    <row r="515" spans="1:6" ht="15.75" thickBot="1" x14ac:dyDescent="0.3">
      <c r="A515" t="s">
        <v>3140</v>
      </c>
      <c r="B515" s="93" t="s">
        <v>5072</v>
      </c>
      <c r="C515" s="93" t="s">
        <v>5073</v>
      </c>
      <c r="D515" s="93" t="s">
        <v>5072</v>
      </c>
      <c r="E515" s="105">
        <v>1</v>
      </c>
      <c r="F515" s="37">
        <v>3092.04</v>
      </c>
    </row>
    <row r="516" spans="1:6" ht="15.75" thickBot="1" x14ac:dyDescent="0.3">
      <c r="A516" t="s">
        <v>3141</v>
      </c>
      <c r="B516" s="93" t="s">
        <v>5070</v>
      </c>
      <c r="C516" s="93" t="s">
        <v>5071</v>
      </c>
      <c r="D516" s="93" t="s">
        <v>5070</v>
      </c>
      <c r="E516" s="105">
        <v>1</v>
      </c>
      <c r="F516" s="37">
        <v>2208.6</v>
      </c>
    </row>
    <row r="517" spans="1:6" ht="15.75" thickBot="1" x14ac:dyDescent="0.3">
      <c r="A517" t="s">
        <v>3142</v>
      </c>
      <c r="B517" s="93" t="s">
        <v>5266</v>
      </c>
      <c r="C517" s="93" t="s">
        <v>5267</v>
      </c>
      <c r="D517" s="93" t="s">
        <v>5266</v>
      </c>
      <c r="E517" s="105">
        <v>1</v>
      </c>
      <c r="F517" s="42">
        <v>1619.64</v>
      </c>
    </row>
    <row r="518" spans="1:6" ht="15.75" thickBot="1" x14ac:dyDescent="0.3">
      <c r="A518" t="s">
        <v>3143</v>
      </c>
      <c r="B518" s="93" t="s">
        <v>5264</v>
      </c>
      <c r="C518" s="93" t="s">
        <v>5265</v>
      </c>
      <c r="D518" s="93" t="s">
        <v>5264</v>
      </c>
      <c r="E518" s="105">
        <v>1</v>
      </c>
      <c r="F518" s="37">
        <v>824.55</v>
      </c>
    </row>
    <row r="519" spans="1:6" ht="15.75" thickBot="1" x14ac:dyDescent="0.3">
      <c r="A519" t="s">
        <v>3145</v>
      </c>
      <c r="B519" s="93" t="s">
        <v>5263</v>
      </c>
      <c r="C519" s="93" t="s">
        <v>5221</v>
      </c>
      <c r="D519" s="93" t="s">
        <v>5263</v>
      </c>
      <c r="E519" s="105">
        <v>1</v>
      </c>
      <c r="F519" s="37">
        <v>942.34</v>
      </c>
    </row>
    <row r="520" spans="1:6" ht="15.75" thickBot="1" x14ac:dyDescent="0.3">
      <c r="A520" t="s">
        <v>3147</v>
      </c>
      <c r="B520" s="93" t="s">
        <v>5262</v>
      </c>
      <c r="C520" s="93" t="s">
        <v>5261</v>
      </c>
      <c r="D520" s="90"/>
      <c r="E520" s="105">
        <v>0</v>
      </c>
      <c r="F520" s="37">
        <v>0</v>
      </c>
    </row>
    <row r="521" spans="1:6" ht="15.75" thickBot="1" x14ac:dyDescent="0.3">
      <c r="A521" t="s">
        <v>3148</v>
      </c>
      <c r="B521" s="93" t="s">
        <v>5260</v>
      </c>
      <c r="C521" s="93" t="s">
        <v>5221</v>
      </c>
      <c r="D521" s="93" t="s">
        <v>5260</v>
      </c>
      <c r="E521" s="105">
        <v>1</v>
      </c>
      <c r="F521" s="37">
        <v>942.34</v>
      </c>
    </row>
    <row r="522" spans="1:6" ht="15.75" thickBot="1" x14ac:dyDescent="0.3">
      <c r="A522" t="s">
        <v>3149</v>
      </c>
      <c r="B522" s="93" t="s">
        <v>5259</v>
      </c>
      <c r="C522" s="93" t="s">
        <v>5221</v>
      </c>
      <c r="D522" s="93" t="s">
        <v>5259</v>
      </c>
      <c r="E522" s="105">
        <v>1</v>
      </c>
      <c r="F522" s="37">
        <v>942.34</v>
      </c>
    </row>
    <row r="523" spans="1:6" ht="15.75" thickBot="1" x14ac:dyDescent="0.3">
      <c r="A523" t="s">
        <v>3150</v>
      </c>
      <c r="B523" s="93" t="s">
        <v>5258</v>
      </c>
      <c r="C523" s="93" t="s">
        <v>5221</v>
      </c>
      <c r="D523" s="93" t="s">
        <v>5258</v>
      </c>
      <c r="E523" s="105">
        <v>1</v>
      </c>
      <c r="F523" s="37">
        <v>942.34</v>
      </c>
    </row>
    <row r="524" spans="1:6" ht="15.75" thickBot="1" x14ac:dyDescent="0.3">
      <c r="A524" t="s">
        <v>3151</v>
      </c>
      <c r="B524" s="93" t="s">
        <v>5256</v>
      </c>
      <c r="C524" s="93" t="s">
        <v>5257</v>
      </c>
      <c r="D524" s="93" t="s">
        <v>5256</v>
      </c>
      <c r="E524" s="105">
        <v>1</v>
      </c>
      <c r="F524" s="37">
        <v>942.34</v>
      </c>
    </row>
    <row r="525" spans="1:6" ht="15.75" thickBot="1" x14ac:dyDescent="0.3">
      <c r="A525" t="s">
        <v>3153</v>
      </c>
      <c r="B525" s="93" t="s">
        <v>5255</v>
      </c>
      <c r="C525" s="93" t="s">
        <v>5252</v>
      </c>
      <c r="D525" s="93" t="s">
        <v>5255</v>
      </c>
      <c r="E525" s="105">
        <v>1</v>
      </c>
      <c r="F525" s="37">
        <v>2944.8</v>
      </c>
    </row>
    <row r="526" spans="1:6" ht="15.75" thickBot="1" x14ac:dyDescent="0.3">
      <c r="A526" t="s">
        <v>3155</v>
      </c>
      <c r="B526" s="93" t="s">
        <v>5253</v>
      </c>
      <c r="C526" s="93" t="s">
        <v>5254</v>
      </c>
      <c r="D526" s="93" t="s">
        <v>5253</v>
      </c>
      <c r="E526" s="105">
        <v>1</v>
      </c>
      <c r="F526" s="37">
        <v>2944.8</v>
      </c>
    </row>
    <row r="527" spans="1:6" ht="15.75" thickBot="1" x14ac:dyDescent="0.3">
      <c r="A527" t="s">
        <v>3156</v>
      </c>
      <c r="B527" s="93" t="s">
        <v>5251</v>
      </c>
      <c r="C527" s="93" t="s">
        <v>5252</v>
      </c>
      <c r="D527" s="93" t="s">
        <v>5251</v>
      </c>
      <c r="E527" s="105">
        <v>1</v>
      </c>
      <c r="F527" s="37">
        <v>2944.8</v>
      </c>
    </row>
    <row r="528" spans="1:6" ht="15.75" thickBot="1" x14ac:dyDescent="0.3">
      <c r="A528" t="s">
        <v>3157</v>
      </c>
      <c r="B528" s="93" t="s">
        <v>5249</v>
      </c>
      <c r="C528" s="93" t="s">
        <v>5250</v>
      </c>
      <c r="D528" s="93" t="s">
        <v>5249</v>
      </c>
      <c r="E528" s="105">
        <v>1</v>
      </c>
      <c r="F528" s="37">
        <v>2355.84</v>
      </c>
    </row>
    <row r="529" spans="1:6" ht="15.75" thickBot="1" x14ac:dyDescent="0.3">
      <c r="A529" t="s">
        <v>3158</v>
      </c>
      <c r="B529" s="93" t="s">
        <v>5247</v>
      </c>
      <c r="C529" s="93" t="s">
        <v>5248</v>
      </c>
      <c r="D529" s="93" t="s">
        <v>5247</v>
      </c>
      <c r="E529" s="105">
        <v>1</v>
      </c>
      <c r="F529" s="37">
        <v>1177.92</v>
      </c>
    </row>
    <row r="530" spans="1:6" ht="15.75" thickBot="1" x14ac:dyDescent="0.3">
      <c r="A530" t="s">
        <v>3159</v>
      </c>
      <c r="B530" s="93" t="s">
        <v>5245</v>
      </c>
      <c r="C530" s="93" t="s">
        <v>5246</v>
      </c>
      <c r="D530" s="93" t="s">
        <v>5245</v>
      </c>
      <c r="E530" s="105">
        <v>1</v>
      </c>
      <c r="F530" s="37">
        <v>1840.5</v>
      </c>
    </row>
    <row r="531" spans="1:6" ht="15.75" thickBot="1" x14ac:dyDescent="0.3">
      <c r="A531" t="s">
        <v>3160</v>
      </c>
      <c r="B531" s="93" t="s">
        <v>5244</v>
      </c>
      <c r="C531" s="93" t="s">
        <v>5243</v>
      </c>
      <c r="D531" s="90"/>
      <c r="E531" s="105">
        <v>1</v>
      </c>
      <c r="F531" s="37">
        <v>1700</v>
      </c>
    </row>
    <row r="532" spans="1:6" ht="15.75" thickBot="1" x14ac:dyDescent="0.3">
      <c r="A532" t="s">
        <v>3161</v>
      </c>
      <c r="B532" s="93" t="s">
        <v>5242</v>
      </c>
      <c r="C532" s="93" t="s">
        <v>5240</v>
      </c>
      <c r="D532" s="93" t="s">
        <v>5242</v>
      </c>
      <c r="E532" s="105">
        <v>1</v>
      </c>
      <c r="F532" s="37">
        <v>1693.26</v>
      </c>
    </row>
    <row r="533" spans="1:6" ht="15.75" thickBot="1" x14ac:dyDescent="0.3">
      <c r="A533" t="s">
        <v>3162</v>
      </c>
      <c r="B533" s="93" t="s">
        <v>5241</v>
      </c>
      <c r="C533" s="93" t="s">
        <v>5240</v>
      </c>
      <c r="D533" s="93" t="s">
        <v>5241</v>
      </c>
      <c r="E533" s="105">
        <v>1</v>
      </c>
      <c r="F533" s="37">
        <v>1693.26</v>
      </c>
    </row>
    <row r="534" spans="1:6" ht="15.75" thickBot="1" x14ac:dyDescent="0.3">
      <c r="A534" t="s">
        <v>3163</v>
      </c>
      <c r="B534" s="93" t="s">
        <v>5239</v>
      </c>
      <c r="C534" s="93" t="s">
        <v>5240</v>
      </c>
      <c r="D534" s="93" t="s">
        <v>5239</v>
      </c>
      <c r="E534" s="105">
        <v>1</v>
      </c>
      <c r="F534" s="37">
        <v>1693.26</v>
      </c>
    </row>
    <row r="535" spans="1:6" ht="15.75" thickBot="1" x14ac:dyDescent="0.3">
      <c r="A535" t="s">
        <v>3164</v>
      </c>
      <c r="B535" s="93" t="s">
        <v>5238</v>
      </c>
      <c r="C535" s="93" t="s">
        <v>5225</v>
      </c>
      <c r="D535" s="93" t="s">
        <v>5238</v>
      </c>
      <c r="E535" s="105">
        <v>1</v>
      </c>
      <c r="F535" s="37">
        <v>2061.36</v>
      </c>
    </row>
    <row r="536" spans="1:6" ht="15.75" thickBot="1" x14ac:dyDescent="0.3">
      <c r="A536" t="s">
        <v>3165</v>
      </c>
      <c r="B536" s="93" t="s">
        <v>5237</v>
      </c>
      <c r="C536" s="93" t="s">
        <v>5233</v>
      </c>
      <c r="D536" s="93" t="s">
        <v>5237</v>
      </c>
      <c r="E536" s="105">
        <v>1</v>
      </c>
      <c r="F536" s="37">
        <v>2061.36</v>
      </c>
    </row>
    <row r="537" spans="1:6" ht="15.75" thickBot="1" x14ac:dyDescent="0.3">
      <c r="A537" t="s">
        <v>3166</v>
      </c>
      <c r="B537" s="93" t="s">
        <v>5235</v>
      </c>
      <c r="C537" s="93" t="s">
        <v>5236</v>
      </c>
      <c r="D537" s="93" t="s">
        <v>5235</v>
      </c>
      <c r="E537" s="105">
        <v>1</v>
      </c>
      <c r="F537" s="37">
        <v>2061.36</v>
      </c>
    </row>
    <row r="538" spans="1:6" ht="15.75" thickBot="1" x14ac:dyDescent="0.3">
      <c r="A538" t="s">
        <v>3168</v>
      </c>
      <c r="B538" s="93" t="s">
        <v>5234</v>
      </c>
      <c r="C538" s="93" t="s">
        <v>5233</v>
      </c>
      <c r="D538" s="93" t="s">
        <v>5234</v>
      </c>
      <c r="E538" s="105">
        <v>1</v>
      </c>
      <c r="F538" s="37">
        <v>2061.36</v>
      </c>
    </row>
    <row r="539" spans="1:6" ht="15.75" thickBot="1" x14ac:dyDescent="0.3">
      <c r="A539" t="s">
        <v>3170</v>
      </c>
      <c r="B539" s="93" t="s">
        <v>5232</v>
      </c>
      <c r="C539" s="93" t="s">
        <v>5233</v>
      </c>
      <c r="D539" s="93" t="s">
        <v>5232</v>
      </c>
      <c r="E539" s="105">
        <v>1</v>
      </c>
      <c r="F539" s="37">
        <v>2061.36</v>
      </c>
    </row>
    <row r="540" spans="1:6" ht="15.75" thickBot="1" x14ac:dyDescent="0.3">
      <c r="A540" t="s">
        <v>3171</v>
      </c>
      <c r="B540" s="93" t="s">
        <v>5230</v>
      </c>
      <c r="C540" s="93" t="s">
        <v>5231</v>
      </c>
      <c r="D540" s="93" t="s">
        <v>5230</v>
      </c>
      <c r="E540" s="105">
        <v>1</v>
      </c>
      <c r="F540" s="37">
        <v>2061.36</v>
      </c>
    </row>
    <row r="541" spans="1:6" ht="15.75" thickBot="1" x14ac:dyDescent="0.3">
      <c r="A541" t="s">
        <v>3172</v>
      </c>
      <c r="B541" s="93" t="s">
        <v>5228</v>
      </c>
      <c r="C541" s="93" t="s">
        <v>5229</v>
      </c>
      <c r="D541" s="93" t="s">
        <v>5228</v>
      </c>
      <c r="E541" s="105">
        <v>1</v>
      </c>
      <c r="F541" s="37">
        <v>2061.36</v>
      </c>
    </row>
    <row r="542" spans="1:6" ht="15.75" thickBot="1" x14ac:dyDescent="0.3">
      <c r="A542" t="s">
        <v>3174</v>
      </c>
      <c r="B542" s="93" t="s">
        <v>5227</v>
      </c>
      <c r="C542" s="93" t="s">
        <v>5226</v>
      </c>
      <c r="D542" s="90"/>
      <c r="E542" s="105">
        <v>1</v>
      </c>
      <c r="F542" s="37">
        <v>1999</v>
      </c>
    </row>
    <row r="543" spans="1:6" ht="15.75" thickBot="1" x14ac:dyDescent="0.3">
      <c r="A543" t="s">
        <v>3176</v>
      </c>
      <c r="B543" s="93" t="s">
        <v>5224</v>
      </c>
      <c r="C543" s="93" t="s">
        <v>5225</v>
      </c>
      <c r="D543" s="93" t="s">
        <v>5224</v>
      </c>
      <c r="E543" s="105">
        <v>1</v>
      </c>
      <c r="F543" s="37">
        <v>2061.36</v>
      </c>
    </row>
    <row r="544" spans="1:6" ht="15.75" thickBot="1" x14ac:dyDescent="0.3">
      <c r="A544" t="s">
        <v>3178</v>
      </c>
      <c r="B544" s="93" t="s">
        <v>5223</v>
      </c>
      <c r="C544" s="93" t="s">
        <v>5221</v>
      </c>
      <c r="D544" s="93" t="s">
        <v>5223</v>
      </c>
      <c r="E544" s="105">
        <v>1</v>
      </c>
      <c r="F544" s="37">
        <v>942.34</v>
      </c>
    </row>
    <row r="545" spans="1:6" ht="15.75" thickBot="1" x14ac:dyDescent="0.3">
      <c r="A545" t="s">
        <v>3179</v>
      </c>
      <c r="B545" s="93" t="s">
        <v>5222</v>
      </c>
      <c r="C545" s="93" t="s">
        <v>5221</v>
      </c>
      <c r="D545" s="93" t="s">
        <v>5222</v>
      </c>
      <c r="E545" s="105">
        <v>1</v>
      </c>
      <c r="F545" s="37">
        <v>942.34</v>
      </c>
    </row>
    <row r="546" spans="1:6" ht="15.75" thickBot="1" x14ac:dyDescent="0.3">
      <c r="A546" t="s">
        <v>3180</v>
      </c>
      <c r="B546" s="93" t="s">
        <v>5220</v>
      </c>
      <c r="C546" s="93" t="s">
        <v>5221</v>
      </c>
      <c r="D546" s="93" t="s">
        <v>5220</v>
      </c>
      <c r="E546" s="105">
        <v>1</v>
      </c>
      <c r="F546" s="37">
        <v>942.34</v>
      </c>
    </row>
    <row r="547" spans="1:6" ht="15.75" thickBot="1" x14ac:dyDescent="0.3">
      <c r="A547" t="s">
        <v>3181</v>
      </c>
      <c r="B547" s="93" t="s">
        <v>5219</v>
      </c>
      <c r="C547" s="93" t="s">
        <v>5218</v>
      </c>
      <c r="D547" s="93" t="s">
        <v>5219</v>
      </c>
      <c r="E547" s="105">
        <v>1</v>
      </c>
      <c r="F547" s="37">
        <v>1251.54</v>
      </c>
    </row>
    <row r="548" spans="1:6" ht="15.75" thickBot="1" x14ac:dyDescent="0.3">
      <c r="A548" t="s">
        <v>3182</v>
      </c>
      <c r="B548" s="93" t="s">
        <v>5217</v>
      </c>
      <c r="C548" s="93" t="s">
        <v>5218</v>
      </c>
      <c r="D548" s="93" t="s">
        <v>5217</v>
      </c>
      <c r="E548" s="105">
        <v>1</v>
      </c>
      <c r="F548" s="37">
        <v>1251.54</v>
      </c>
    </row>
    <row r="549" spans="1:6" ht="15.75" thickBot="1" x14ac:dyDescent="0.3">
      <c r="A549" t="s">
        <v>3183</v>
      </c>
      <c r="B549" s="93" t="s">
        <v>5216</v>
      </c>
      <c r="C549" s="93" t="s">
        <v>5215</v>
      </c>
      <c r="D549" s="93" t="s">
        <v>5216</v>
      </c>
      <c r="E549" s="105">
        <v>1</v>
      </c>
      <c r="F549" s="37">
        <v>2503.08</v>
      </c>
    </row>
    <row r="550" spans="1:6" ht="15.75" thickBot="1" x14ac:dyDescent="0.3">
      <c r="A550" t="s">
        <v>3184</v>
      </c>
      <c r="B550" s="93" t="s">
        <v>5214</v>
      </c>
      <c r="C550" s="93" t="s">
        <v>5215</v>
      </c>
      <c r="D550" s="93" t="s">
        <v>5214</v>
      </c>
      <c r="E550" s="105">
        <v>1</v>
      </c>
      <c r="F550" s="37">
        <v>2503.08</v>
      </c>
    </row>
    <row r="551" spans="1:6" ht="15.75" thickBot="1" x14ac:dyDescent="0.3">
      <c r="A551" t="s">
        <v>3185</v>
      </c>
      <c r="B551" s="93" t="s">
        <v>5213</v>
      </c>
      <c r="C551" s="93" t="s">
        <v>5209</v>
      </c>
      <c r="D551" s="93" t="s">
        <v>5213</v>
      </c>
      <c r="E551" s="105">
        <v>1</v>
      </c>
      <c r="F551" s="37">
        <v>1030.68</v>
      </c>
    </row>
    <row r="552" spans="1:6" ht="15.75" thickBot="1" x14ac:dyDescent="0.3">
      <c r="A552" t="s">
        <v>3186</v>
      </c>
      <c r="B552" s="93" t="s">
        <v>5212</v>
      </c>
      <c r="C552" s="93" t="s">
        <v>5209</v>
      </c>
      <c r="D552" s="93" t="s">
        <v>5212</v>
      </c>
      <c r="E552" s="105">
        <v>1</v>
      </c>
      <c r="F552" s="37">
        <v>1030.68</v>
      </c>
    </row>
    <row r="553" spans="1:6" ht="15.75" thickBot="1" x14ac:dyDescent="0.3">
      <c r="A553" t="s">
        <v>3187</v>
      </c>
      <c r="B553" s="93" t="s">
        <v>5211</v>
      </c>
      <c r="C553" s="93" t="s">
        <v>5210</v>
      </c>
      <c r="D553" s="90"/>
      <c r="E553" s="105">
        <v>1</v>
      </c>
      <c r="F553" s="37">
        <v>1100</v>
      </c>
    </row>
    <row r="554" spans="1:6" ht="15.75" thickBot="1" x14ac:dyDescent="0.3">
      <c r="A554" t="s">
        <v>3188</v>
      </c>
      <c r="B554" s="93" t="s">
        <v>5208</v>
      </c>
      <c r="C554" s="93" t="s">
        <v>5209</v>
      </c>
      <c r="D554" s="93" t="s">
        <v>5208</v>
      </c>
      <c r="E554" s="105">
        <v>1</v>
      </c>
      <c r="F554" s="37">
        <v>1030.68</v>
      </c>
    </row>
    <row r="555" spans="1:6" ht="15.75" thickBot="1" x14ac:dyDescent="0.3">
      <c r="A555" t="s">
        <v>3189</v>
      </c>
      <c r="B555" s="93" t="s">
        <v>5206</v>
      </c>
      <c r="C555" s="93" t="s">
        <v>5207</v>
      </c>
      <c r="D555" s="93" t="s">
        <v>5206</v>
      </c>
      <c r="E555" s="105">
        <v>1</v>
      </c>
      <c r="F555" s="37">
        <v>1177.92</v>
      </c>
    </row>
    <row r="556" spans="1:6" ht="15.75" thickBot="1" x14ac:dyDescent="0.3">
      <c r="A556" t="s">
        <v>3190</v>
      </c>
      <c r="B556" s="93" t="s">
        <v>5204</v>
      </c>
      <c r="C556" s="93" t="s">
        <v>5205</v>
      </c>
      <c r="D556" s="93" t="s">
        <v>5204</v>
      </c>
      <c r="E556" s="105">
        <v>1</v>
      </c>
      <c r="F556" s="37">
        <v>824.55</v>
      </c>
    </row>
    <row r="557" spans="1:6" ht="15.75" thickBot="1" x14ac:dyDescent="0.3">
      <c r="A557" t="s">
        <v>3191</v>
      </c>
      <c r="B557" s="93" t="s">
        <v>5202</v>
      </c>
      <c r="C557" s="93" t="s">
        <v>5203</v>
      </c>
      <c r="D557" s="93" t="s">
        <v>5202</v>
      </c>
      <c r="E557" s="105">
        <v>1</v>
      </c>
      <c r="F557" s="37">
        <v>824.55</v>
      </c>
    </row>
    <row r="558" spans="1:6" ht="15.75" thickBot="1" x14ac:dyDescent="0.3">
      <c r="A558" t="s">
        <v>3192</v>
      </c>
      <c r="B558" s="93" t="s">
        <v>5200</v>
      </c>
      <c r="C558" s="93" t="s">
        <v>5201</v>
      </c>
      <c r="D558" s="93" t="s">
        <v>5200</v>
      </c>
      <c r="E558" s="105">
        <v>1</v>
      </c>
      <c r="F558" s="37">
        <v>824.55</v>
      </c>
    </row>
    <row r="559" spans="1:6" ht="15.75" thickBot="1" x14ac:dyDescent="0.3">
      <c r="A559" t="s">
        <v>3193</v>
      </c>
      <c r="B559" s="93" t="s">
        <v>5198</v>
      </c>
      <c r="C559" s="93" t="s">
        <v>5199</v>
      </c>
      <c r="D559" s="93" t="s">
        <v>5198</v>
      </c>
      <c r="E559" s="105">
        <v>1</v>
      </c>
      <c r="F559" s="37">
        <v>824.55</v>
      </c>
    </row>
    <row r="560" spans="1:6" ht="15.75" thickBot="1" x14ac:dyDescent="0.3">
      <c r="A560" t="s">
        <v>3194</v>
      </c>
      <c r="B560" s="93" t="s">
        <v>5197</v>
      </c>
      <c r="C560" s="93" t="s">
        <v>5196</v>
      </c>
      <c r="D560" s="93" t="s">
        <v>5197</v>
      </c>
      <c r="E560" s="105">
        <v>1</v>
      </c>
      <c r="F560" s="37">
        <v>1619.64</v>
      </c>
    </row>
    <row r="561" spans="1:6" ht="15.75" thickBot="1" x14ac:dyDescent="0.3">
      <c r="A561" t="s">
        <v>3196</v>
      </c>
      <c r="B561" s="93" t="s">
        <v>5195</v>
      </c>
      <c r="C561" s="93" t="s">
        <v>5196</v>
      </c>
      <c r="D561" s="93" t="s">
        <v>5195</v>
      </c>
      <c r="E561" s="105">
        <v>1</v>
      </c>
      <c r="F561" s="37">
        <v>1619.64</v>
      </c>
    </row>
    <row r="562" spans="1:6" ht="15.75" thickBot="1" x14ac:dyDescent="0.3">
      <c r="A562" t="s">
        <v>3197</v>
      </c>
      <c r="B562" s="93" t="s">
        <v>5194</v>
      </c>
      <c r="C562" s="93" t="s">
        <v>5193</v>
      </c>
      <c r="D562" s="93" t="s">
        <v>5194</v>
      </c>
      <c r="E562" s="105">
        <v>1</v>
      </c>
      <c r="F562" s="37">
        <v>1887.55</v>
      </c>
    </row>
    <row r="563" spans="1:6" ht="15.75" thickBot="1" x14ac:dyDescent="0.3">
      <c r="A563" t="s">
        <v>3198</v>
      </c>
      <c r="B563" s="93" t="s">
        <v>5192</v>
      </c>
      <c r="C563" s="93" t="s">
        <v>5193</v>
      </c>
      <c r="D563" s="93" t="s">
        <v>5192</v>
      </c>
      <c r="E563" s="105">
        <v>1</v>
      </c>
      <c r="F563" s="37">
        <v>1887.55</v>
      </c>
    </row>
    <row r="564" spans="1:6" ht="15.75" thickBot="1" x14ac:dyDescent="0.3">
      <c r="A564" t="s">
        <v>3199</v>
      </c>
      <c r="B564" s="93" t="s">
        <v>5189</v>
      </c>
      <c r="C564" s="93" t="s">
        <v>5184</v>
      </c>
      <c r="D564" s="93" t="s">
        <v>5189</v>
      </c>
      <c r="E564" s="105">
        <v>1</v>
      </c>
      <c r="F564" s="37">
        <v>1207.3699999999999</v>
      </c>
    </row>
    <row r="565" spans="1:6" ht="15.75" thickBot="1" x14ac:dyDescent="0.3">
      <c r="A565" t="s">
        <v>3200</v>
      </c>
      <c r="B565" s="93" t="s">
        <v>5188</v>
      </c>
      <c r="C565" s="93" t="s">
        <v>5184</v>
      </c>
      <c r="D565" s="93" t="s">
        <v>5188</v>
      </c>
      <c r="E565" s="105">
        <v>1</v>
      </c>
      <c r="F565" s="37">
        <v>1207.3699999999999</v>
      </c>
    </row>
    <row r="566" spans="1:6" ht="15.75" thickBot="1" x14ac:dyDescent="0.3">
      <c r="A566" t="s">
        <v>3202</v>
      </c>
      <c r="B566" s="93" t="s">
        <v>5187</v>
      </c>
      <c r="C566" s="93" t="s">
        <v>5184</v>
      </c>
      <c r="D566" s="93" t="s">
        <v>5187</v>
      </c>
      <c r="E566" s="105">
        <v>1</v>
      </c>
      <c r="F566" s="37">
        <v>1207.3699999999999</v>
      </c>
    </row>
    <row r="567" spans="1:6" ht="15.75" thickBot="1" x14ac:dyDescent="0.3">
      <c r="A567" t="s">
        <v>3203</v>
      </c>
      <c r="B567" s="93" t="s">
        <v>5186</v>
      </c>
      <c r="C567" s="93" t="s">
        <v>5184</v>
      </c>
      <c r="D567" s="93" t="s">
        <v>5186</v>
      </c>
      <c r="E567" s="105">
        <v>1</v>
      </c>
      <c r="F567" s="37">
        <v>1207.3699999999999</v>
      </c>
    </row>
    <row r="568" spans="1:6" ht="15.75" thickBot="1" x14ac:dyDescent="0.3">
      <c r="A568" t="s">
        <v>3205</v>
      </c>
      <c r="B568" s="93" t="s">
        <v>5185</v>
      </c>
      <c r="C568" s="93" t="s">
        <v>5184</v>
      </c>
      <c r="D568" s="93" t="s">
        <v>5185</v>
      </c>
      <c r="E568" s="105">
        <v>1</v>
      </c>
      <c r="F568" s="37">
        <v>1207.3699999999999</v>
      </c>
    </row>
    <row r="569" spans="1:6" ht="15.75" thickBot="1" x14ac:dyDescent="0.3">
      <c r="A569" t="s">
        <v>3207</v>
      </c>
      <c r="B569" s="93" t="s">
        <v>5183</v>
      </c>
      <c r="C569" s="93" t="s">
        <v>5184</v>
      </c>
      <c r="D569" s="93" t="s">
        <v>5183</v>
      </c>
      <c r="E569" s="105">
        <v>1</v>
      </c>
      <c r="F569" s="37">
        <v>1207.3699999999999</v>
      </c>
    </row>
    <row r="570" spans="1:6" ht="15.75" thickBot="1" x14ac:dyDescent="0.3">
      <c r="A570" t="s">
        <v>3209</v>
      </c>
      <c r="B570" s="93" t="s">
        <v>5182</v>
      </c>
      <c r="C570" s="93" t="s">
        <v>5180</v>
      </c>
      <c r="D570" s="93" t="s">
        <v>5182</v>
      </c>
      <c r="E570" s="105">
        <v>1</v>
      </c>
      <c r="F570" s="37">
        <v>1428.23</v>
      </c>
    </row>
    <row r="571" spans="1:6" ht="15.75" thickBot="1" x14ac:dyDescent="0.3">
      <c r="A571" t="s">
        <v>3210</v>
      </c>
      <c r="B571" s="93" t="s">
        <v>5181</v>
      </c>
      <c r="C571" s="93" t="s">
        <v>5180</v>
      </c>
      <c r="D571" s="93" t="s">
        <v>5181</v>
      </c>
      <c r="E571" s="105">
        <v>1</v>
      </c>
      <c r="F571" s="37">
        <v>1428.23</v>
      </c>
    </row>
    <row r="572" spans="1:6" ht="15.75" thickBot="1" x14ac:dyDescent="0.3">
      <c r="A572" t="s">
        <v>3211</v>
      </c>
      <c r="B572" s="93" t="s">
        <v>5179</v>
      </c>
      <c r="C572" s="93" t="s">
        <v>5180</v>
      </c>
      <c r="D572" s="93" t="s">
        <v>5179</v>
      </c>
      <c r="E572" s="105">
        <v>1</v>
      </c>
      <c r="F572" s="37">
        <v>1428.23</v>
      </c>
    </row>
    <row r="573" spans="1:6" ht="15.75" thickBot="1" x14ac:dyDescent="0.3">
      <c r="A573" t="s">
        <v>3212</v>
      </c>
      <c r="B573" s="93" t="s">
        <v>5178</v>
      </c>
      <c r="C573" s="93" t="s">
        <v>5172</v>
      </c>
      <c r="D573" s="93" t="s">
        <v>5178</v>
      </c>
      <c r="E573" s="105">
        <v>1</v>
      </c>
      <c r="F573" s="37">
        <v>662.58</v>
      </c>
    </row>
    <row r="574" spans="1:6" ht="15.75" thickBot="1" x14ac:dyDescent="0.3">
      <c r="A574" t="s">
        <v>3213</v>
      </c>
      <c r="B574" s="93" t="s">
        <v>5177</v>
      </c>
      <c r="C574" s="93" t="s">
        <v>5172</v>
      </c>
      <c r="D574" s="93" t="s">
        <v>5177</v>
      </c>
      <c r="E574" s="105">
        <v>1</v>
      </c>
      <c r="F574" s="37">
        <v>662.58</v>
      </c>
    </row>
    <row r="575" spans="1:6" ht="15.75" thickBot="1" x14ac:dyDescent="0.3">
      <c r="A575" t="s">
        <v>3214</v>
      </c>
      <c r="B575" s="93" t="s">
        <v>5176</v>
      </c>
      <c r="C575" s="93" t="s">
        <v>5172</v>
      </c>
      <c r="D575" s="93" t="s">
        <v>5176</v>
      </c>
      <c r="E575" s="105">
        <v>1</v>
      </c>
      <c r="F575" s="37">
        <v>662.58</v>
      </c>
    </row>
    <row r="576" spans="1:6" ht="15.75" thickBot="1" x14ac:dyDescent="0.3">
      <c r="A576" t="s">
        <v>3215</v>
      </c>
      <c r="B576" s="93" t="s">
        <v>5175</v>
      </c>
      <c r="C576" s="93" t="s">
        <v>5172</v>
      </c>
      <c r="D576" s="93" t="s">
        <v>5175</v>
      </c>
      <c r="E576" s="105">
        <v>1</v>
      </c>
      <c r="F576" s="37">
        <v>662.58</v>
      </c>
    </row>
    <row r="577" spans="1:6" ht="15.75" thickBot="1" x14ac:dyDescent="0.3">
      <c r="A577" t="s">
        <v>3216</v>
      </c>
      <c r="B577" s="93" t="s">
        <v>5174</v>
      </c>
      <c r="C577" s="93" t="s">
        <v>5172</v>
      </c>
      <c r="D577" s="93" t="s">
        <v>5174</v>
      </c>
      <c r="E577" s="105">
        <v>1</v>
      </c>
      <c r="F577" s="37">
        <v>662.58</v>
      </c>
    </row>
    <row r="578" spans="1:6" ht="15.75" thickBot="1" x14ac:dyDescent="0.3">
      <c r="A578" t="s">
        <v>3217</v>
      </c>
      <c r="B578" s="93" t="s">
        <v>5173</v>
      </c>
      <c r="C578" s="93" t="s">
        <v>5172</v>
      </c>
      <c r="D578" s="93" t="s">
        <v>5173</v>
      </c>
      <c r="E578" s="105">
        <v>1</v>
      </c>
      <c r="F578" s="37">
        <v>662.58</v>
      </c>
    </row>
    <row r="579" spans="1:6" ht="15.75" thickBot="1" x14ac:dyDescent="0.3">
      <c r="A579" t="s">
        <v>3218</v>
      </c>
      <c r="B579" s="93" t="s">
        <v>5171</v>
      </c>
      <c r="C579" s="93" t="s">
        <v>5172</v>
      </c>
      <c r="D579" s="93" t="s">
        <v>5171</v>
      </c>
      <c r="E579" s="105">
        <v>1</v>
      </c>
      <c r="F579" s="37">
        <v>662.58</v>
      </c>
    </row>
    <row r="580" spans="1:6" ht="15.75" thickBot="1" x14ac:dyDescent="0.3">
      <c r="A580" t="s">
        <v>3219</v>
      </c>
      <c r="B580" s="93" t="s">
        <v>5170</v>
      </c>
      <c r="C580" s="93" t="s">
        <v>5159</v>
      </c>
      <c r="D580" s="93" t="s">
        <v>5170</v>
      </c>
      <c r="E580" s="105">
        <v>1</v>
      </c>
      <c r="F580" s="37">
        <v>795.1</v>
      </c>
    </row>
    <row r="581" spans="1:6" ht="15.75" thickBot="1" x14ac:dyDescent="0.3">
      <c r="A581" t="s">
        <v>3220</v>
      </c>
      <c r="B581" s="93" t="s">
        <v>5169</v>
      </c>
      <c r="C581" s="93" t="s">
        <v>5159</v>
      </c>
      <c r="D581" s="93" t="s">
        <v>5169</v>
      </c>
      <c r="E581" s="105">
        <v>1</v>
      </c>
      <c r="F581" s="37">
        <v>795.1</v>
      </c>
    </row>
    <row r="582" spans="1:6" ht="15.75" thickBot="1" x14ac:dyDescent="0.3">
      <c r="A582" t="s">
        <v>3221</v>
      </c>
      <c r="B582" s="93" t="s">
        <v>5168</v>
      </c>
      <c r="C582" s="93" t="s">
        <v>5159</v>
      </c>
      <c r="D582" s="93" t="s">
        <v>5168</v>
      </c>
      <c r="E582" s="105">
        <v>1</v>
      </c>
      <c r="F582" s="37">
        <v>795.1</v>
      </c>
    </row>
    <row r="583" spans="1:6" ht="15.75" thickBot="1" x14ac:dyDescent="0.3">
      <c r="A583" t="s">
        <v>3222</v>
      </c>
      <c r="B583" s="93" t="s">
        <v>5167</v>
      </c>
      <c r="C583" s="93" t="s">
        <v>5159</v>
      </c>
      <c r="D583" s="93" t="s">
        <v>5167</v>
      </c>
      <c r="E583" s="105">
        <v>1</v>
      </c>
      <c r="F583" s="37">
        <v>795.1</v>
      </c>
    </row>
    <row r="584" spans="1:6" ht="15.75" thickBot="1" x14ac:dyDescent="0.3">
      <c r="A584" t="s">
        <v>3223</v>
      </c>
      <c r="B584" s="93" t="s">
        <v>5166</v>
      </c>
      <c r="C584" s="93" t="s">
        <v>5159</v>
      </c>
      <c r="D584" s="93" t="s">
        <v>5166</v>
      </c>
      <c r="E584" s="105">
        <v>1</v>
      </c>
      <c r="F584" s="37">
        <v>795.1</v>
      </c>
    </row>
    <row r="585" spans="1:6" ht="15.75" thickBot="1" x14ac:dyDescent="0.3">
      <c r="A585" t="s">
        <v>3224</v>
      </c>
      <c r="B585" s="93" t="s">
        <v>5165</v>
      </c>
      <c r="C585" s="93" t="s">
        <v>5159</v>
      </c>
      <c r="D585" s="93" t="s">
        <v>5165</v>
      </c>
      <c r="E585" s="105">
        <v>1</v>
      </c>
      <c r="F585" s="37">
        <v>853.99</v>
      </c>
    </row>
    <row r="586" spans="1:6" ht="15.75" thickBot="1" x14ac:dyDescent="0.3">
      <c r="A586" t="s">
        <v>3225</v>
      </c>
      <c r="B586" s="93" t="s">
        <v>5164</v>
      </c>
      <c r="C586" s="93" t="s">
        <v>5159</v>
      </c>
      <c r="D586" s="93" t="s">
        <v>5164</v>
      </c>
      <c r="E586" s="105">
        <v>1</v>
      </c>
      <c r="F586" s="37">
        <v>853.99</v>
      </c>
    </row>
    <row r="587" spans="1:6" ht="15.75" thickBot="1" x14ac:dyDescent="0.3">
      <c r="A587" t="s">
        <v>3226</v>
      </c>
      <c r="B587" s="93" t="s">
        <v>5163</v>
      </c>
      <c r="C587" s="93" t="s">
        <v>5159</v>
      </c>
      <c r="D587" s="93" t="s">
        <v>5163</v>
      </c>
      <c r="E587" s="105">
        <v>1</v>
      </c>
      <c r="F587" s="37">
        <v>853.99</v>
      </c>
    </row>
    <row r="588" spans="1:6" ht="15.75" thickBot="1" x14ac:dyDescent="0.3">
      <c r="A588" t="s">
        <v>3227</v>
      </c>
      <c r="B588" s="93" t="s">
        <v>5162</v>
      </c>
      <c r="C588" s="93" t="s">
        <v>5159</v>
      </c>
      <c r="D588" s="93" t="s">
        <v>5162</v>
      </c>
      <c r="E588" s="105">
        <v>1</v>
      </c>
      <c r="F588" s="37">
        <v>853.99</v>
      </c>
    </row>
    <row r="589" spans="1:6" ht="15.75" thickBot="1" x14ac:dyDescent="0.3">
      <c r="A589" t="s">
        <v>3228</v>
      </c>
      <c r="B589" s="93" t="s">
        <v>5161</v>
      </c>
      <c r="C589" s="93" t="s">
        <v>5159</v>
      </c>
      <c r="D589" s="93" t="s">
        <v>5161</v>
      </c>
      <c r="E589" s="105">
        <v>1</v>
      </c>
      <c r="F589" s="37">
        <v>853.99</v>
      </c>
    </row>
    <row r="590" spans="1:6" ht="15.75" thickBot="1" x14ac:dyDescent="0.3">
      <c r="A590" t="s">
        <v>3229</v>
      </c>
      <c r="B590" s="93" t="s">
        <v>5160</v>
      </c>
      <c r="C590" s="93" t="s">
        <v>5159</v>
      </c>
      <c r="D590" s="93" t="s">
        <v>5160</v>
      </c>
      <c r="E590" s="105">
        <v>1</v>
      </c>
      <c r="F590" s="37">
        <v>853.99</v>
      </c>
    </row>
    <row r="591" spans="1:6" ht="15.75" thickBot="1" x14ac:dyDescent="0.3">
      <c r="A591" t="s">
        <v>3230</v>
      </c>
      <c r="B591" s="93" t="s">
        <v>5158</v>
      </c>
      <c r="C591" s="93" t="s">
        <v>5159</v>
      </c>
      <c r="D591" s="93" t="s">
        <v>5158</v>
      </c>
      <c r="E591" s="105">
        <v>1</v>
      </c>
      <c r="F591" s="37">
        <v>853.99</v>
      </c>
    </row>
    <row r="592" spans="1:6" ht="15.75" thickBot="1" x14ac:dyDescent="0.3">
      <c r="A592" t="s">
        <v>3232</v>
      </c>
      <c r="B592" s="93" t="s">
        <v>5357</v>
      </c>
      <c r="C592" s="93" t="s">
        <v>5159</v>
      </c>
      <c r="D592" s="93" t="s">
        <v>5357</v>
      </c>
      <c r="E592" s="105">
        <v>1</v>
      </c>
      <c r="F592" s="42">
        <v>853.99</v>
      </c>
    </row>
    <row r="593" spans="1:6" ht="15.75" thickBot="1" x14ac:dyDescent="0.3">
      <c r="A593" t="s">
        <v>3233</v>
      </c>
      <c r="B593" s="93" t="s">
        <v>5356</v>
      </c>
      <c r="C593" s="93" t="s">
        <v>5159</v>
      </c>
      <c r="D593" s="93" t="s">
        <v>5356</v>
      </c>
      <c r="E593" s="105">
        <v>1</v>
      </c>
      <c r="F593" s="37">
        <v>853.99</v>
      </c>
    </row>
    <row r="594" spans="1:6" ht="15.75" thickBot="1" x14ac:dyDescent="0.3">
      <c r="A594" t="s">
        <v>3234</v>
      </c>
      <c r="B594" s="93" t="s">
        <v>5355</v>
      </c>
      <c r="C594" s="93" t="s">
        <v>5320</v>
      </c>
      <c r="D594" s="93" t="s">
        <v>5355</v>
      </c>
      <c r="E594" s="105">
        <v>1</v>
      </c>
      <c r="F594" s="37">
        <v>846.63</v>
      </c>
    </row>
    <row r="595" spans="1:6" ht="15.75" thickBot="1" x14ac:dyDescent="0.3">
      <c r="A595" t="s">
        <v>3235</v>
      </c>
      <c r="B595" s="93" t="s">
        <v>5354</v>
      </c>
      <c r="C595" s="93" t="s">
        <v>5320</v>
      </c>
      <c r="D595" s="93" t="s">
        <v>5354</v>
      </c>
      <c r="E595" s="105">
        <v>1</v>
      </c>
      <c r="F595" s="37">
        <v>846.63</v>
      </c>
    </row>
    <row r="596" spans="1:6" ht="15.75" thickBot="1" x14ac:dyDescent="0.3">
      <c r="A596" t="s">
        <v>3236</v>
      </c>
      <c r="B596" s="93" t="s">
        <v>5353</v>
      </c>
      <c r="C596" s="93" t="s">
        <v>5320</v>
      </c>
      <c r="D596" s="93" t="s">
        <v>5353</v>
      </c>
      <c r="E596" s="105">
        <v>1</v>
      </c>
      <c r="F596" s="37">
        <v>846.63</v>
      </c>
    </row>
    <row r="597" spans="1:6" ht="15.75" thickBot="1" x14ac:dyDescent="0.3">
      <c r="A597" t="s">
        <v>3237</v>
      </c>
      <c r="B597" s="93" t="s">
        <v>5352</v>
      </c>
      <c r="C597" s="93" t="s">
        <v>5320</v>
      </c>
      <c r="D597" s="93" t="s">
        <v>5352</v>
      </c>
      <c r="E597" s="105">
        <v>1</v>
      </c>
      <c r="F597" s="37">
        <v>846.63</v>
      </c>
    </row>
    <row r="598" spans="1:6" ht="15.75" thickBot="1" x14ac:dyDescent="0.3">
      <c r="A598" t="s">
        <v>3238</v>
      </c>
      <c r="B598" s="93" t="s">
        <v>5351</v>
      </c>
      <c r="C598" s="93" t="s">
        <v>5320</v>
      </c>
      <c r="D598" s="93" t="s">
        <v>5351</v>
      </c>
      <c r="E598" s="105">
        <v>1</v>
      </c>
      <c r="F598" s="37">
        <v>846.63</v>
      </c>
    </row>
    <row r="599" spans="1:6" ht="15.75" thickBot="1" x14ac:dyDescent="0.3">
      <c r="A599" t="s">
        <v>3239</v>
      </c>
      <c r="B599" s="93" t="s">
        <v>5350</v>
      </c>
      <c r="C599" s="93" t="s">
        <v>5320</v>
      </c>
      <c r="D599" s="93" t="s">
        <v>5350</v>
      </c>
      <c r="E599" s="105">
        <v>1</v>
      </c>
      <c r="F599" s="37">
        <v>846.63</v>
      </c>
    </row>
    <row r="600" spans="1:6" ht="15.75" thickBot="1" x14ac:dyDescent="0.3">
      <c r="A600" t="s">
        <v>3240</v>
      </c>
      <c r="B600" s="93" t="s">
        <v>5349</v>
      </c>
      <c r="C600" s="93" t="s">
        <v>5320</v>
      </c>
      <c r="D600" s="93" t="s">
        <v>5349</v>
      </c>
      <c r="E600" s="105">
        <v>1</v>
      </c>
      <c r="F600" s="37">
        <v>846.63</v>
      </c>
    </row>
    <row r="601" spans="1:6" ht="15.75" thickBot="1" x14ac:dyDescent="0.3">
      <c r="A601" t="s">
        <v>3241</v>
      </c>
      <c r="B601" s="93" t="s">
        <v>5348</v>
      </c>
      <c r="C601" s="93" t="s">
        <v>5320</v>
      </c>
      <c r="D601" s="93" t="s">
        <v>5348</v>
      </c>
      <c r="E601" s="105">
        <v>1</v>
      </c>
      <c r="F601" s="37">
        <v>846.63</v>
      </c>
    </row>
    <row r="602" spans="1:6" ht="15.75" thickBot="1" x14ac:dyDescent="0.3">
      <c r="A602" t="s">
        <v>3242</v>
      </c>
      <c r="B602" s="93" t="s">
        <v>5347</v>
      </c>
      <c r="C602" s="93" t="s">
        <v>5320</v>
      </c>
      <c r="D602" s="93" t="s">
        <v>5347</v>
      </c>
      <c r="E602" s="105">
        <v>1</v>
      </c>
      <c r="F602" s="37">
        <v>846.63</v>
      </c>
    </row>
    <row r="603" spans="1:6" ht="15.75" thickBot="1" x14ac:dyDescent="0.3">
      <c r="A603" t="s">
        <v>3243</v>
      </c>
      <c r="B603" s="93" t="s">
        <v>5346</v>
      </c>
      <c r="C603" s="93" t="s">
        <v>5320</v>
      </c>
      <c r="D603" s="93" t="s">
        <v>5346</v>
      </c>
      <c r="E603" s="105">
        <v>1</v>
      </c>
      <c r="F603" s="37">
        <v>846.63</v>
      </c>
    </row>
    <row r="604" spans="1:6" ht="15.75" thickBot="1" x14ac:dyDescent="0.3">
      <c r="A604" t="s">
        <v>3244</v>
      </c>
      <c r="B604" s="93" t="s">
        <v>5345</v>
      </c>
      <c r="C604" s="93" t="s">
        <v>5320</v>
      </c>
      <c r="D604" s="93" t="s">
        <v>5345</v>
      </c>
      <c r="E604" s="105">
        <v>1</v>
      </c>
      <c r="F604" s="37">
        <v>846.63</v>
      </c>
    </row>
    <row r="605" spans="1:6" ht="15.75" thickBot="1" x14ac:dyDescent="0.3">
      <c r="A605" t="s">
        <v>3245</v>
      </c>
      <c r="B605" s="93" t="s">
        <v>5344</v>
      </c>
      <c r="C605" s="93" t="s">
        <v>5320</v>
      </c>
      <c r="D605" s="93" t="s">
        <v>5344</v>
      </c>
      <c r="E605" s="105">
        <v>1</v>
      </c>
      <c r="F605" s="37">
        <v>846.63</v>
      </c>
    </row>
    <row r="606" spans="1:6" ht="15.75" thickBot="1" x14ac:dyDescent="0.3">
      <c r="A606" t="s">
        <v>3246</v>
      </c>
      <c r="B606" s="93" t="s">
        <v>5343</v>
      </c>
      <c r="C606" s="93" t="s">
        <v>5320</v>
      </c>
      <c r="D606" s="93" t="s">
        <v>5343</v>
      </c>
      <c r="E606" s="105">
        <v>1</v>
      </c>
      <c r="F606" s="37">
        <v>846.63</v>
      </c>
    </row>
    <row r="607" spans="1:6" ht="15.75" thickBot="1" x14ac:dyDescent="0.3">
      <c r="A607" t="s">
        <v>3247</v>
      </c>
      <c r="B607" s="93" t="s">
        <v>5342</v>
      </c>
      <c r="C607" s="93" t="s">
        <v>5320</v>
      </c>
      <c r="D607" s="93" t="s">
        <v>5342</v>
      </c>
      <c r="E607" s="105">
        <v>1</v>
      </c>
      <c r="F607" s="37">
        <v>846.63</v>
      </c>
    </row>
    <row r="608" spans="1:6" ht="15.75" thickBot="1" x14ac:dyDescent="0.3">
      <c r="A608" t="s">
        <v>3248</v>
      </c>
      <c r="B608" s="93" t="s">
        <v>5341</v>
      </c>
      <c r="C608" s="93" t="s">
        <v>5320</v>
      </c>
      <c r="D608" s="93" t="s">
        <v>5341</v>
      </c>
      <c r="E608" s="105">
        <v>1</v>
      </c>
      <c r="F608" s="37">
        <v>846.63</v>
      </c>
    </row>
    <row r="609" spans="1:6" ht="15.75" thickBot="1" x14ac:dyDescent="0.3">
      <c r="A609" t="s">
        <v>3250</v>
      </c>
      <c r="B609" s="93" t="s">
        <v>5340</v>
      </c>
      <c r="C609" s="93" t="s">
        <v>5320</v>
      </c>
      <c r="D609" s="93" t="s">
        <v>5340</v>
      </c>
      <c r="E609" s="105">
        <v>1</v>
      </c>
      <c r="F609" s="37">
        <v>846.63</v>
      </c>
    </row>
    <row r="610" spans="1:6" ht="15.75" thickBot="1" x14ac:dyDescent="0.3">
      <c r="A610" t="s">
        <v>3251</v>
      </c>
      <c r="B610" s="93" t="s">
        <v>5339</v>
      </c>
      <c r="C610" s="93" t="s">
        <v>5320</v>
      </c>
      <c r="D610" s="93" t="s">
        <v>5339</v>
      </c>
      <c r="E610" s="105">
        <v>1</v>
      </c>
      <c r="F610" s="37">
        <v>846.63</v>
      </c>
    </row>
    <row r="611" spans="1:6" ht="15.75" thickBot="1" x14ac:dyDescent="0.3">
      <c r="A611" t="s">
        <v>3252</v>
      </c>
      <c r="B611" s="93" t="s">
        <v>5338</v>
      </c>
      <c r="C611" s="93" t="s">
        <v>5320</v>
      </c>
      <c r="D611" s="93" t="s">
        <v>5338</v>
      </c>
      <c r="E611" s="105">
        <v>1</v>
      </c>
      <c r="F611" s="37">
        <v>846.63</v>
      </c>
    </row>
    <row r="612" spans="1:6" ht="15.75" thickBot="1" x14ac:dyDescent="0.3">
      <c r="A612" t="s">
        <v>3253</v>
      </c>
      <c r="B612" s="93" t="s">
        <v>5337</v>
      </c>
      <c r="C612" s="93" t="s">
        <v>5320</v>
      </c>
      <c r="D612" s="93" t="s">
        <v>5337</v>
      </c>
      <c r="E612" s="105">
        <v>1</v>
      </c>
      <c r="F612" s="37">
        <v>846.63</v>
      </c>
    </row>
    <row r="613" spans="1:6" ht="15.75" thickBot="1" x14ac:dyDescent="0.3">
      <c r="A613" t="s">
        <v>3254</v>
      </c>
      <c r="B613" s="93" t="s">
        <v>5336</v>
      </c>
      <c r="C613" s="93" t="s">
        <v>5320</v>
      </c>
      <c r="D613" s="93" t="s">
        <v>5336</v>
      </c>
      <c r="E613" s="105">
        <v>1</v>
      </c>
      <c r="F613" s="37">
        <v>846.64</v>
      </c>
    </row>
    <row r="614" spans="1:6" ht="15.75" thickBot="1" x14ac:dyDescent="0.3">
      <c r="A614" t="s">
        <v>3255</v>
      </c>
      <c r="B614" s="93" t="s">
        <v>5335</v>
      </c>
      <c r="C614" s="93" t="s">
        <v>5320</v>
      </c>
      <c r="D614" s="93" t="s">
        <v>5335</v>
      </c>
      <c r="E614" s="105">
        <v>1</v>
      </c>
      <c r="F614" s="37">
        <v>846.64</v>
      </c>
    </row>
    <row r="615" spans="1:6" ht="15.75" thickBot="1" x14ac:dyDescent="0.3">
      <c r="A615" t="s">
        <v>3256</v>
      </c>
      <c r="B615" s="93" t="s">
        <v>5334</v>
      </c>
      <c r="C615" s="93" t="s">
        <v>5320</v>
      </c>
      <c r="D615" s="93" t="s">
        <v>5334</v>
      </c>
      <c r="E615" s="105">
        <v>1</v>
      </c>
      <c r="F615" s="37">
        <v>846.64</v>
      </c>
    </row>
    <row r="616" spans="1:6" ht="15.75" thickBot="1" x14ac:dyDescent="0.3">
      <c r="A616" t="s">
        <v>3257</v>
      </c>
      <c r="B616" s="93" t="s">
        <v>5333</v>
      </c>
      <c r="C616" s="93" t="s">
        <v>5320</v>
      </c>
      <c r="D616" s="93" t="s">
        <v>5333</v>
      </c>
      <c r="E616" s="105">
        <v>1</v>
      </c>
      <c r="F616" s="37">
        <v>846.64</v>
      </c>
    </row>
    <row r="617" spans="1:6" ht="15.75" thickBot="1" x14ac:dyDescent="0.3">
      <c r="A617" t="s">
        <v>3258</v>
      </c>
      <c r="B617" s="93" t="s">
        <v>5332</v>
      </c>
      <c r="C617" s="93" t="s">
        <v>5320</v>
      </c>
      <c r="D617" s="93" t="s">
        <v>5332</v>
      </c>
      <c r="E617" s="105">
        <v>1</v>
      </c>
      <c r="F617" s="37">
        <v>846.64</v>
      </c>
    </row>
    <row r="618" spans="1:6" ht="15.75" thickBot="1" x14ac:dyDescent="0.3">
      <c r="A618" t="s">
        <v>3259</v>
      </c>
      <c r="B618" s="93" t="s">
        <v>5331</v>
      </c>
      <c r="C618" s="93" t="s">
        <v>5320</v>
      </c>
      <c r="D618" s="93" t="s">
        <v>5331</v>
      </c>
      <c r="E618" s="105">
        <v>1</v>
      </c>
      <c r="F618" s="37">
        <v>846.64</v>
      </c>
    </row>
    <row r="619" spans="1:6" ht="15.75" thickBot="1" x14ac:dyDescent="0.3">
      <c r="A619" t="s">
        <v>3260</v>
      </c>
      <c r="B619" s="93" t="s">
        <v>5330</v>
      </c>
      <c r="C619" s="93" t="s">
        <v>5320</v>
      </c>
      <c r="D619" s="93" t="s">
        <v>5330</v>
      </c>
      <c r="E619" s="105">
        <v>1</v>
      </c>
      <c r="F619" s="37">
        <v>846.64</v>
      </c>
    </row>
    <row r="620" spans="1:6" ht="15.75" thickBot="1" x14ac:dyDescent="0.3">
      <c r="A620" t="s">
        <v>3261</v>
      </c>
      <c r="B620" s="93" t="s">
        <v>5329</v>
      </c>
      <c r="C620" s="93" t="s">
        <v>5320</v>
      </c>
      <c r="D620" s="93" t="s">
        <v>5329</v>
      </c>
      <c r="E620" s="105">
        <v>1</v>
      </c>
      <c r="F620" s="37">
        <v>846.64</v>
      </c>
    </row>
    <row r="621" spans="1:6" ht="15.75" thickBot="1" x14ac:dyDescent="0.3">
      <c r="A621" t="s">
        <v>3262</v>
      </c>
      <c r="B621" s="93" t="s">
        <v>5328</v>
      </c>
      <c r="C621" s="93" t="s">
        <v>5320</v>
      </c>
      <c r="D621" s="93" t="s">
        <v>5328</v>
      </c>
      <c r="E621" s="105">
        <v>1</v>
      </c>
      <c r="F621" s="37">
        <v>846.64</v>
      </c>
    </row>
    <row r="622" spans="1:6" ht="15.75" thickBot="1" x14ac:dyDescent="0.3">
      <c r="A622" t="s">
        <v>3263</v>
      </c>
      <c r="B622" s="93" t="s">
        <v>5327</v>
      </c>
      <c r="C622" s="93" t="s">
        <v>5320</v>
      </c>
      <c r="D622" s="93" t="s">
        <v>5327</v>
      </c>
      <c r="E622" s="105">
        <v>1</v>
      </c>
      <c r="F622" s="37">
        <v>846.64</v>
      </c>
    </row>
    <row r="623" spans="1:6" ht="15.75" thickBot="1" x14ac:dyDescent="0.3">
      <c r="A623" t="s">
        <v>3264</v>
      </c>
      <c r="B623" s="93" t="s">
        <v>5326</v>
      </c>
      <c r="C623" s="93" t="s">
        <v>5320</v>
      </c>
      <c r="D623" s="93" t="s">
        <v>5326</v>
      </c>
      <c r="E623" s="105">
        <v>1</v>
      </c>
      <c r="F623" s="37">
        <v>846.64</v>
      </c>
    </row>
    <row r="624" spans="1:6" ht="15.75" thickBot="1" x14ac:dyDescent="0.3">
      <c r="A624" t="s">
        <v>3266</v>
      </c>
      <c r="B624" s="93" t="s">
        <v>5325</v>
      </c>
      <c r="C624" s="93" t="s">
        <v>5320</v>
      </c>
      <c r="D624" s="93" t="s">
        <v>5325</v>
      </c>
      <c r="E624" s="105">
        <v>1</v>
      </c>
      <c r="F624" s="37">
        <v>846.64</v>
      </c>
    </row>
    <row r="625" spans="1:6" ht="15.75" thickBot="1" x14ac:dyDescent="0.3">
      <c r="A625" t="s">
        <v>3267</v>
      </c>
      <c r="B625" s="93" t="s">
        <v>5324</v>
      </c>
      <c r="C625" s="93" t="s">
        <v>5320</v>
      </c>
      <c r="D625" s="93" t="s">
        <v>5324</v>
      </c>
      <c r="E625" s="105">
        <v>1</v>
      </c>
      <c r="F625" s="37">
        <v>846.64</v>
      </c>
    </row>
    <row r="626" spans="1:6" ht="15.75" thickBot="1" x14ac:dyDescent="0.3">
      <c r="A626" t="s">
        <v>3268</v>
      </c>
      <c r="B626" s="93" t="s">
        <v>5323</v>
      </c>
      <c r="C626" s="93" t="s">
        <v>5320</v>
      </c>
      <c r="D626" s="93" t="s">
        <v>5323</v>
      </c>
      <c r="E626" s="105">
        <v>1</v>
      </c>
      <c r="F626" s="37">
        <v>846.64</v>
      </c>
    </row>
    <row r="627" spans="1:6" ht="15.75" thickBot="1" x14ac:dyDescent="0.3">
      <c r="A627" t="s">
        <v>3269</v>
      </c>
      <c r="B627" s="93" t="s">
        <v>5322</v>
      </c>
      <c r="C627" s="93" t="s">
        <v>5320</v>
      </c>
      <c r="D627" s="93" t="s">
        <v>5322</v>
      </c>
      <c r="E627" s="105">
        <v>1</v>
      </c>
      <c r="F627" s="37">
        <v>846.64</v>
      </c>
    </row>
    <row r="628" spans="1:6" ht="15.75" thickBot="1" x14ac:dyDescent="0.3">
      <c r="A628" t="s">
        <v>3270</v>
      </c>
      <c r="B628" s="93" t="s">
        <v>5321</v>
      </c>
      <c r="C628" s="93" t="s">
        <v>5320</v>
      </c>
      <c r="D628" s="93" t="s">
        <v>5321</v>
      </c>
      <c r="E628" s="105">
        <v>1</v>
      </c>
      <c r="F628" s="37">
        <v>846.64</v>
      </c>
    </row>
    <row r="629" spans="1:6" ht="15.75" thickBot="1" x14ac:dyDescent="0.3">
      <c r="A629" t="s">
        <v>3271</v>
      </c>
      <c r="B629" s="93" t="s">
        <v>5319</v>
      </c>
      <c r="C629" s="93" t="s">
        <v>5320</v>
      </c>
      <c r="D629" s="93" t="s">
        <v>5319</v>
      </c>
      <c r="E629" s="105">
        <v>1</v>
      </c>
      <c r="F629" s="37">
        <v>846.64</v>
      </c>
    </row>
    <row r="630" spans="1:6" ht="20.25" thickBot="1" x14ac:dyDescent="0.3">
      <c r="A630" t="s">
        <v>3272</v>
      </c>
      <c r="B630" s="96" t="s">
        <v>5317</v>
      </c>
      <c r="C630" s="96" t="s">
        <v>5318</v>
      </c>
      <c r="D630" s="96" t="s">
        <v>5317</v>
      </c>
      <c r="E630" s="96" t="s">
        <v>2904</v>
      </c>
      <c r="F630" s="37">
        <v>1271.6199999999999</v>
      </c>
    </row>
    <row r="631" spans="1:6" ht="15.75" thickBot="1" x14ac:dyDescent="0.3">
      <c r="A631" t="s">
        <v>3276</v>
      </c>
      <c r="B631" s="93" t="s">
        <v>5316</v>
      </c>
      <c r="C631" s="93" t="s">
        <v>5315</v>
      </c>
      <c r="D631" s="93" t="s">
        <v>5316</v>
      </c>
      <c r="E631" s="105">
        <v>1</v>
      </c>
      <c r="F631" s="37">
        <v>912.89</v>
      </c>
    </row>
    <row r="632" spans="1:6" ht="15.75" thickBot="1" x14ac:dyDescent="0.3">
      <c r="A632" t="s">
        <v>3277</v>
      </c>
      <c r="B632" s="93" t="s">
        <v>5314</v>
      </c>
      <c r="C632" s="93" t="s">
        <v>5315</v>
      </c>
      <c r="D632" s="93" t="s">
        <v>5314</v>
      </c>
      <c r="E632" s="105">
        <v>1</v>
      </c>
      <c r="F632" s="37">
        <v>912.89</v>
      </c>
    </row>
    <row r="633" spans="1:6" ht="15.75" thickBot="1" x14ac:dyDescent="0.3">
      <c r="A633" t="s">
        <v>3279</v>
      </c>
      <c r="B633" s="93" t="s">
        <v>5313</v>
      </c>
      <c r="C633" s="93" t="s">
        <v>5312</v>
      </c>
      <c r="D633" s="93" t="s">
        <v>5313</v>
      </c>
      <c r="E633" s="105">
        <v>1</v>
      </c>
      <c r="F633" s="37">
        <v>1472.4</v>
      </c>
    </row>
    <row r="634" spans="1:6" ht="15.75" thickBot="1" x14ac:dyDescent="0.3">
      <c r="A634" t="s">
        <v>3280</v>
      </c>
      <c r="B634" s="93" t="s">
        <v>5311</v>
      </c>
      <c r="C634" s="93" t="s">
        <v>5312</v>
      </c>
      <c r="D634" s="93" t="s">
        <v>5311</v>
      </c>
      <c r="E634" s="105">
        <v>1</v>
      </c>
      <c r="F634" s="37">
        <v>1472.4</v>
      </c>
    </row>
    <row r="635" spans="1:6" ht="15.75" thickBot="1" x14ac:dyDescent="0.3">
      <c r="A635" t="s">
        <v>3281</v>
      </c>
      <c r="B635" s="93" t="s">
        <v>5310</v>
      </c>
      <c r="C635" s="93" t="s">
        <v>5309</v>
      </c>
      <c r="D635" s="93" t="s">
        <v>5310</v>
      </c>
      <c r="E635" s="105">
        <v>1</v>
      </c>
      <c r="F635" s="37">
        <v>1766.88</v>
      </c>
    </row>
    <row r="636" spans="1:6" ht="15.75" thickBot="1" x14ac:dyDescent="0.3">
      <c r="A636" t="s">
        <v>3282</v>
      </c>
      <c r="B636" s="93" t="s">
        <v>5308</v>
      </c>
      <c r="C636" s="93" t="s">
        <v>5309</v>
      </c>
      <c r="D636" s="93" t="s">
        <v>5308</v>
      </c>
      <c r="E636" s="105">
        <v>1</v>
      </c>
      <c r="F636" s="37">
        <v>1766.88</v>
      </c>
    </row>
    <row r="637" spans="1:6" ht="15.75" thickBot="1" x14ac:dyDescent="0.3">
      <c r="A637" t="s">
        <v>3283</v>
      </c>
      <c r="B637" s="93" t="s">
        <v>5307</v>
      </c>
      <c r="C637" s="93" t="s">
        <v>5301</v>
      </c>
      <c r="D637" s="93" t="s">
        <v>5307</v>
      </c>
      <c r="E637" s="105">
        <v>1</v>
      </c>
      <c r="F637" s="37">
        <v>2868.24</v>
      </c>
    </row>
    <row r="638" spans="1:6" ht="15.75" thickBot="1" x14ac:dyDescent="0.3">
      <c r="A638" t="s">
        <v>3284</v>
      </c>
      <c r="B638" s="93" t="s">
        <v>5306</v>
      </c>
      <c r="C638" s="93" t="s">
        <v>5301</v>
      </c>
      <c r="D638" s="93" t="s">
        <v>5306</v>
      </c>
      <c r="E638" s="105">
        <v>1</v>
      </c>
      <c r="F638" s="37">
        <v>2868.24</v>
      </c>
    </row>
    <row r="639" spans="1:6" ht="15.75" thickBot="1" x14ac:dyDescent="0.3">
      <c r="A639" t="s">
        <v>3285</v>
      </c>
      <c r="B639" s="93" t="s">
        <v>5305</v>
      </c>
      <c r="C639" s="93" t="s">
        <v>5301</v>
      </c>
      <c r="D639" s="93" t="s">
        <v>5305</v>
      </c>
      <c r="E639" s="105">
        <v>1</v>
      </c>
      <c r="F639" s="37">
        <v>2868.24</v>
      </c>
    </row>
    <row r="640" spans="1:6" ht="15.75" thickBot="1" x14ac:dyDescent="0.3">
      <c r="A640" t="s">
        <v>3286</v>
      </c>
      <c r="B640" s="93" t="s">
        <v>5304</v>
      </c>
      <c r="C640" s="93" t="s">
        <v>5301</v>
      </c>
      <c r="D640" s="93" t="s">
        <v>5304</v>
      </c>
      <c r="E640" s="105">
        <v>1</v>
      </c>
      <c r="F640" s="37">
        <v>2868.24</v>
      </c>
    </row>
    <row r="641" spans="1:6" ht="15.75" thickBot="1" x14ac:dyDescent="0.3">
      <c r="A641" t="s">
        <v>3287</v>
      </c>
      <c r="B641" s="93" t="s">
        <v>5303</v>
      </c>
      <c r="C641" s="93" t="s">
        <v>5301</v>
      </c>
      <c r="D641" s="93" t="s">
        <v>5303</v>
      </c>
      <c r="E641" s="105">
        <v>1</v>
      </c>
      <c r="F641" s="37">
        <v>2868.25</v>
      </c>
    </row>
    <row r="642" spans="1:6" ht="15.75" thickBot="1" x14ac:dyDescent="0.3">
      <c r="A642" t="s">
        <v>3288</v>
      </c>
      <c r="B642" s="93" t="s">
        <v>5302</v>
      </c>
      <c r="C642" s="93" t="s">
        <v>5301</v>
      </c>
      <c r="D642" s="93" t="s">
        <v>5302</v>
      </c>
      <c r="E642" s="105">
        <v>1</v>
      </c>
      <c r="F642" s="37">
        <v>2868.25</v>
      </c>
    </row>
    <row r="643" spans="1:6" ht="15.75" thickBot="1" x14ac:dyDescent="0.3">
      <c r="A643" t="s">
        <v>3289</v>
      </c>
      <c r="B643" s="93" t="s">
        <v>5300</v>
      </c>
      <c r="C643" s="93" t="s">
        <v>5301</v>
      </c>
      <c r="D643" s="93" t="s">
        <v>5300</v>
      </c>
      <c r="E643" s="105">
        <v>1</v>
      </c>
      <c r="F643" s="37">
        <v>2868.25</v>
      </c>
    </row>
    <row r="644" spans="1:6" ht="15.75" thickBot="1" x14ac:dyDescent="0.3">
      <c r="A644" t="s">
        <v>3291</v>
      </c>
      <c r="B644" s="93" t="s">
        <v>5299</v>
      </c>
      <c r="C644" s="93" t="s">
        <v>5298</v>
      </c>
      <c r="D644" s="93" t="s">
        <v>5297</v>
      </c>
      <c r="E644" s="105">
        <v>1</v>
      </c>
      <c r="F644" s="37">
        <v>3000</v>
      </c>
    </row>
    <row r="645" spans="1:6" ht="15.75" thickBot="1" x14ac:dyDescent="0.3">
      <c r="A645" t="s">
        <v>3292</v>
      </c>
      <c r="B645" s="93" t="s">
        <v>5296</v>
      </c>
      <c r="C645" s="93" t="s">
        <v>5293</v>
      </c>
      <c r="D645" s="93" t="s">
        <v>5296</v>
      </c>
      <c r="E645" s="105">
        <v>1</v>
      </c>
      <c r="F645" s="37">
        <v>1177.92</v>
      </c>
    </row>
    <row r="646" spans="1:6" ht="15.75" thickBot="1" x14ac:dyDescent="0.3">
      <c r="A646" t="s">
        <v>3293</v>
      </c>
      <c r="B646" s="93" t="s">
        <v>5295</v>
      </c>
      <c r="C646" s="93" t="s">
        <v>5293</v>
      </c>
      <c r="D646" s="93" t="s">
        <v>5295</v>
      </c>
      <c r="E646" s="105">
        <v>1</v>
      </c>
      <c r="F646" s="37">
        <v>1177.92</v>
      </c>
    </row>
    <row r="647" spans="1:6" ht="15.75" thickBot="1" x14ac:dyDescent="0.3">
      <c r="A647" t="s">
        <v>3294</v>
      </c>
      <c r="B647" s="93" t="s">
        <v>5294</v>
      </c>
      <c r="C647" s="93" t="s">
        <v>5293</v>
      </c>
      <c r="D647" s="93" t="s">
        <v>5294</v>
      </c>
      <c r="E647" s="105">
        <v>1</v>
      </c>
      <c r="F647" s="37">
        <v>1177.92</v>
      </c>
    </row>
    <row r="648" spans="1:6" ht="15.75" thickBot="1" x14ac:dyDescent="0.3">
      <c r="A648" t="s">
        <v>3295</v>
      </c>
      <c r="B648" s="93" t="s">
        <v>5292</v>
      </c>
      <c r="C648" s="93" t="s">
        <v>5293</v>
      </c>
      <c r="D648" s="93" t="s">
        <v>5292</v>
      </c>
      <c r="E648" s="105">
        <v>1</v>
      </c>
      <c r="F648" s="37">
        <v>1177.92</v>
      </c>
    </row>
    <row r="649" spans="1:6" ht="15.75" thickBot="1" x14ac:dyDescent="0.3">
      <c r="A649" t="s">
        <v>3296</v>
      </c>
      <c r="B649" s="93" t="s">
        <v>5290</v>
      </c>
      <c r="C649" s="93" t="s">
        <v>5291</v>
      </c>
      <c r="D649" s="93" t="s">
        <v>5290</v>
      </c>
      <c r="E649" s="105">
        <v>1</v>
      </c>
      <c r="F649" s="37">
        <v>1472.4</v>
      </c>
    </row>
    <row r="650" spans="1:6" ht="15.75" thickBot="1" x14ac:dyDescent="0.3">
      <c r="A650" t="s">
        <v>3297</v>
      </c>
      <c r="B650" s="93" t="s">
        <v>5289</v>
      </c>
      <c r="C650" s="93" t="s">
        <v>5276</v>
      </c>
      <c r="D650" s="93" t="s">
        <v>5289</v>
      </c>
      <c r="E650" s="105">
        <v>1</v>
      </c>
      <c r="F650" s="37">
        <v>706.75</v>
      </c>
    </row>
    <row r="651" spans="1:6" ht="15.75" thickBot="1" x14ac:dyDescent="0.3">
      <c r="A651" t="s">
        <v>3298</v>
      </c>
      <c r="B651" s="93" t="s">
        <v>5288</v>
      </c>
      <c r="C651" s="93" t="s">
        <v>5276</v>
      </c>
      <c r="D651" s="93" t="s">
        <v>5288</v>
      </c>
      <c r="E651" s="105">
        <v>1</v>
      </c>
      <c r="F651" s="37">
        <v>706.75</v>
      </c>
    </row>
    <row r="652" spans="1:6" ht="15.75" thickBot="1" x14ac:dyDescent="0.3">
      <c r="A652" t="s">
        <v>3299</v>
      </c>
      <c r="B652" s="93" t="s">
        <v>5287</v>
      </c>
      <c r="C652" s="93" t="s">
        <v>5276</v>
      </c>
      <c r="D652" s="93" t="s">
        <v>5287</v>
      </c>
      <c r="E652" s="105">
        <v>1</v>
      </c>
      <c r="F652" s="37">
        <v>706.75</v>
      </c>
    </row>
    <row r="653" spans="1:6" ht="15.75" thickBot="1" x14ac:dyDescent="0.3">
      <c r="A653" t="s">
        <v>3300</v>
      </c>
      <c r="B653" s="93" t="s">
        <v>5286</v>
      </c>
      <c r="C653" s="93" t="s">
        <v>5276</v>
      </c>
      <c r="D653" s="93" t="s">
        <v>5286</v>
      </c>
      <c r="E653" s="105">
        <v>1</v>
      </c>
      <c r="F653" s="37">
        <v>706.75</v>
      </c>
    </row>
    <row r="654" spans="1:6" ht="15.75" thickBot="1" x14ac:dyDescent="0.3">
      <c r="A654" t="s">
        <v>3301</v>
      </c>
      <c r="B654" s="93" t="s">
        <v>5285</v>
      </c>
      <c r="C654" s="93" t="s">
        <v>5276</v>
      </c>
      <c r="D654" s="93" t="s">
        <v>5285</v>
      </c>
      <c r="E654" s="105">
        <v>1</v>
      </c>
      <c r="F654" s="37">
        <v>706.75</v>
      </c>
    </row>
    <row r="655" spans="1:6" ht="15.75" thickBot="1" x14ac:dyDescent="0.3">
      <c r="A655" t="s">
        <v>3302</v>
      </c>
      <c r="B655" s="93" t="s">
        <v>5281</v>
      </c>
      <c r="C655" s="93" t="s">
        <v>5276</v>
      </c>
      <c r="D655" s="93" t="s">
        <v>5281</v>
      </c>
      <c r="E655" s="105">
        <v>1</v>
      </c>
      <c r="F655" s="37">
        <v>706.75</v>
      </c>
    </row>
    <row r="656" spans="1:6" ht="15.75" thickBot="1" x14ac:dyDescent="0.3">
      <c r="A656" t="s">
        <v>3303</v>
      </c>
      <c r="B656" s="93" t="s">
        <v>5280</v>
      </c>
      <c r="C656" s="93" t="s">
        <v>5276</v>
      </c>
      <c r="D656" s="93" t="s">
        <v>5280</v>
      </c>
      <c r="E656" s="105">
        <v>1</v>
      </c>
      <c r="F656" s="37">
        <v>706.75</v>
      </c>
    </row>
    <row r="657" spans="1:6" ht="15.75" thickBot="1" x14ac:dyDescent="0.3">
      <c r="A657" t="s">
        <v>3304</v>
      </c>
      <c r="B657" s="93" t="s">
        <v>5279</v>
      </c>
      <c r="C657" s="93" t="s">
        <v>5276</v>
      </c>
      <c r="D657" s="93" t="s">
        <v>5279</v>
      </c>
      <c r="E657" s="105">
        <v>1</v>
      </c>
      <c r="F657" s="37">
        <v>706.75</v>
      </c>
    </row>
    <row r="658" spans="1:6" ht="15.75" thickBot="1" x14ac:dyDescent="0.3">
      <c r="A658" t="s">
        <v>3305</v>
      </c>
      <c r="B658" s="93" t="s">
        <v>5278</v>
      </c>
      <c r="C658" s="93" t="s">
        <v>5276</v>
      </c>
      <c r="D658" s="93" t="s">
        <v>5278</v>
      </c>
      <c r="E658" s="105">
        <v>1</v>
      </c>
      <c r="F658" s="37">
        <v>706.75</v>
      </c>
    </row>
    <row r="659" spans="1:6" ht="15.75" thickBot="1" x14ac:dyDescent="0.3">
      <c r="A659" t="s">
        <v>3306</v>
      </c>
      <c r="B659" s="93" t="s">
        <v>5277</v>
      </c>
      <c r="C659" s="93" t="s">
        <v>5276</v>
      </c>
      <c r="D659" s="93" t="s">
        <v>5277</v>
      </c>
      <c r="E659" s="105">
        <v>1</v>
      </c>
      <c r="F659" s="37">
        <v>706.75</v>
      </c>
    </row>
    <row r="660" spans="1:6" ht="15.75" thickBot="1" x14ac:dyDescent="0.3">
      <c r="A660" t="s">
        <v>3307</v>
      </c>
      <c r="B660" s="93" t="s">
        <v>5275</v>
      </c>
      <c r="C660" s="93" t="s">
        <v>5276</v>
      </c>
      <c r="D660" s="93" t="s">
        <v>5275</v>
      </c>
      <c r="E660" s="105">
        <v>1</v>
      </c>
      <c r="F660" s="37">
        <v>706.75</v>
      </c>
    </row>
    <row r="661" spans="1:6" ht="15.75" thickBot="1" x14ac:dyDescent="0.3">
      <c r="A661" t="s">
        <v>3308</v>
      </c>
      <c r="B661" s="93" t="s">
        <v>5274</v>
      </c>
      <c r="C661" s="93" t="s">
        <v>5271</v>
      </c>
      <c r="D661" s="93" t="s">
        <v>5274</v>
      </c>
      <c r="E661" s="105">
        <v>1</v>
      </c>
      <c r="F661" s="37">
        <v>2398.6799999999998</v>
      </c>
    </row>
    <row r="662" spans="1:6" ht="15.75" thickBot="1" x14ac:dyDescent="0.3">
      <c r="A662" t="s">
        <v>3309</v>
      </c>
      <c r="B662" s="93" t="s">
        <v>5273</v>
      </c>
      <c r="C662" s="93" t="s">
        <v>5271</v>
      </c>
      <c r="D662" s="93" t="s">
        <v>5273</v>
      </c>
      <c r="E662" s="105">
        <v>1</v>
      </c>
      <c r="F662" s="37">
        <v>2398.6799999999998</v>
      </c>
    </row>
    <row r="663" spans="1:6" ht="15.75" thickBot="1" x14ac:dyDescent="0.3">
      <c r="A663" t="s">
        <v>3310</v>
      </c>
      <c r="B663" s="93" t="s">
        <v>5272</v>
      </c>
      <c r="C663" s="93" t="s">
        <v>5271</v>
      </c>
      <c r="D663" s="93" t="s">
        <v>5272</v>
      </c>
      <c r="E663" s="105">
        <v>1</v>
      </c>
      <c r="F663" s="37">
        <v>2398.6799999999998</v>
      </c>
    </row>
    <row r="664" spans="1:6" ht="15.75" thickBot="1" x14ac:dyDescent="0.3">
      <c r="A664" t="s">
        <v>3311</v>
      </c>
      <c r="B664" s="93" t="s">
        <v>5270</v>
      </c>
      <c r="C664" s="93" t="s">
        <v>5271</v>
      </c>
      <c r="D664" s="93" t="s">
        <v>5270</v>
      </c>
      <c r="E664" s="105">
        <v>1</v>
      </c>
      <c r="F664" s="37">
        <v>2398.6799999999998</v>
      </c>
    </row>
    <row r="665" spans="1:6" ht="15.75" thickBot="1" x14ac:dyDescent="0.3">
      <c r="A665" t="s">
        <v>3312</v>
      </c>
      <c r="B665" s="93" t="s">
        <v>5268</v>
      </c>
      <c r="C665" s="93" t="s">
        <v>5269</v>
      </c>
      <c r="D665" s="93" t="s">
        <v>5268</v>
      </c>
      <c r="E665" s="105">
        <v>1</v>
      </c>
      <c r="F665" s="37">
        <v>1048.08</v>
      </c>
    </row>
    <row r="666" spans="1:6" ht="15.75" thickBot="1" x14ac:dyDescent="0.3">
      <c r="A666" t="s">
        <v>3316</v>
      </c>
      <c r="B666" s="93" t="s">
        <v>5445</v>
      </c>
      <c r="C666" s="93" t="s">
        <v>5269</v>
      </c>
      <c r="D666" s="93" t="s">
        <v>5445</v>
      </c>
      <c r="E666" s="105">
        <v>1</v>
      </c>
      <c r="F666" s="42">
        <v>1048.08</v>
      </c>
    </row>
    <row r="667" spans="1:6" ht="20.25" thickBot="1" x14ac:dyDescent="0.3">
      <c r="A667" t="s">
        <v>3318</v>
      </c>
      <c r="B667" s="96" t="s">
        <v>5444</v>
      </c>
      <c r="C667" s="96" t="s">
        <v>5442</v>
      </c>
      <c r="D667" s="96" t="s">
        <v>5444</v>
      </c>
      <c r="E667" s="96" t="s">
        <v>2904</v>
      </c>
      <c r="F667" s="37">
        <v>1016.64</v>
      </c>
    </row>
    <row r="668" spans="1:6" ht="20.25" thickBot="1" x14ac:dyDescent="0.3">
      <c r="A668" t="s">
        <v>3319</v>
      </c>
      <c r="B668" s="96" t="s">
        <v>5443</v>
      </c>
      <c r="C668" s="96" t="s">
        <v>5442</v>
      </c>
      <c r="D668" s="96" t="s">
        <v>5443</v>
      </c>
      <c r="E668" s="96" t="s">
        <v>2904</v>
      </c>
      <c r="F668" s="37">
        <v>1016.64</v>
      </c>
    </row>
    <row r="669" spans="1:6" ht="20.25" thickBot="1" x14ac:dyDescent="0.3">
      <c r="A669" t="s">
        <v>3320</v>
      </c>
      <c r="B669" s="96" t="s">
        <v>5441</v>
      </c>
      <c r="C669" s="96" t="s">
        <v>5442</v>
      </c>
      <c r="D669" s="96" t="s">
        <v>5441</v>
      </c>
      <c r="E669" s="96" t="s">
        <v>2904</v>
      </c>
      <c r="F669" s="37">
        <v>1016.64</v>
      </c>
    </row>
    <row r="670" spans="1:6" ht="20.25" thickBot="1" x14ac:dyDescent="0.3">
      <c r="A670" t="s">
        <v>3322</v>
      </c>
      <c r="B670" s="96" t="s">
        <v>5440</v>
      </c>
      <c r="C670" s="96" t="s">
        <v>5438</v>
      </c>
      <c r="D670" s="96" t="s">
        <v>5440</v>
      </c>
      <c r="E670" s="96" t="s">
        <v>2904</v>
      </c>
      <c r="F670" s="37">
        <v>758.07</v>
      </c>
    </row>
    <row r="671" spans="1:6" ht="20.25" thickBot="1" x14ac:dyDescent="0.3">
      <c r="A671" t="s">
        <v>3323</v>
      </c>
      <c r="B671" s="96" t="s">
        <v>5439</v>
      </c>
      <c r="C671" s="96" t="s">
        <v>5438</v>
      </c>
      <c r="D671" s="96" t="s">
        <v>5439</v>
      </c>
      <c r="E671" s="96" t="s">
        <v>2904</v>
      </c>
      <c r="F671" s="37">
        <v>758.07</v>
      </c>
    </row>
    <row r="672" spans="1:6" ht="20.25" thickBot="1" x14ac:dyDescent="0.3">
      <c r="A672" t="s">
        <v>3325</v>
      </c>
      <c r="B672" s="96" t="s">
        <v>5437</v>
      </c>
      <c r="C672" s="96" t="s">
        <v>5438</v>
      </c>
      <c r="D672" s="96" t="s">
        <v>5437</v>
      </c>
      <c r="E672" s="96" t="s">
        <v>2904</v>
      </c>
      <c r="F672" s="37">
        <v>758.07</v>
      </c>
    </row>
    <row r="673" spans="1:6" ht="15.75" thickBot="1" x14ac:dyDescent="0.3">
      <c r="A673" t="s">
        <v>3326</v>
      </c>
      <c r="B673" s="93" t="s">
        <v>5436</v>
      </c>
      <c r="C673" s="93" t="s">
        <v>5434</v>
      </c>
      <c r="D673" s="93" t="s">
        <v>5436</v>
      </c>
      <c r="E673" s="105">
        <v>1</v>
      </c>
      <c r="F673" s="37">
        <v>865.03</v>
      </c>
    </row>
    <row r="674" spans="1:6" ht="15.75" thickBot="1" x14ac:dyDescent="0.3">
      <c r="A674" t="s">
        <v>3327</v>
      </c>
      <c r="B674" s="93" t="s">
        <v>5435</v>
      </c>
      <c r="C674" s="93" t="s">
        <v>5434</v>
      </c>
      <c r="D674" s="93" t="s">
        <v>5435</v>
      </c>
      <c r="E674" s="105">
        <v>1</v>
      </c>
      <c r="F674" s="37">
        <v>865.03</v>
      </c>
    </row>
    <row r="675" spans="1:6" ht="15.75" thickBot="1" x14ac:dyDescent="0.3">
      <c r="A675" t="s">
        <v>3328</v>
      </c>
      <c r="B675" s="93" t="s">
        <v>5433</v>
      </c>
      <c r="C675" s="93" t="s">
        <v>5434</v>
      </c>
      <c r="D675" s="93" t="s">
        <v>5433</v>
      </c>
      <c r="E675" s="105">
        <v>1</v>
      </c>
      <c r="F675" s="37">
        <v>865.03</v>
      </c>
    </row>
    <row r="676" spans="1:6" ht="15.75" thickBot="1" x14ac:dyDescent="0.3">
      <c r="A676" t="s">
        <v>3330</v>
      </c>
      <c r="B676" s="96" t="s">
        <v>5432</v>
      </c>
      <c r="C676" s="96" t="s">
        <v>5430</v>
      </c>
      <c r="D676" s="96" t="s">
        <v>5432</v>
      </c>
      <c r="E676" s="96" t="s">
        <v>2904</v>
      </c>
      <c r="F676" s="37">
        <v>2036.81</v>
      </c>
    </row>
    <row r="677" spans="1:6" ht="15.75" thickBot="1" x14ac:dyDescent="0.3">
      <c r="A677" t="s">
        <v>3332</v>
      </c>
      <c r="B677" s="96" t="s">
        <v>5431</v>
      </c>
      <c r="C677" s="96" t="s">
        <v>5430</v>
      </c>
      <c r="D677" s="96" t="s">
        <v>5431</v>
      </c>
      <c r="E677" s="96" t="s">
        <v>2904</v>
      </c>
      <c r="F677" s="37">
        <v>2036.81</v>
      </c>
    </row>
    <row r="678" spans="1:6" ht="15.75" thickBot="1" x14ac:dyDescent="0.3">
      <c r="A678" t="s">
        <v>3333</v>
      </c>
      <c r="B678" s="96" t="s">
        <v>5429</v>
      </c>
      <c r="C678" s="96" t="s">
        <v>5430</v>
      </c>
      <c r="D678" s="96" t="s">
        <v>5429</v>
      </c>
      <c r="E678" s="96" t="s">
        <v>2904</v>
      </c>
      <c r="F678" s="37">
        <v>2036.81</v>
      </c>
    </row>
    <row r="679" spans="1:6" ht="15.75" thickBot="1" x14ac:dyDescent="0.3">
      <c r="A679" t="s">
        <v>3337</v>
      </c>
      <c r="B679" s="93" t="s">
        <v>5427</v>
      </c>
      <c r="C679" s="93" t="s">
        <v>5428</v>
      </c>
      <c r="D679" s="93" t="s">
        <v>5427</v>
      </c>
      <c r="E679" s="105">
        <v>1</v>
      </c>
      <c r="F679" s="37">
        <v>1250.2</v>
      </c>
    </row>
    <row r="680" spans="1:6" ht="15.75" thickBot="1" x14ac:dyDescent="0.3">
      <c r="A680" t="s">
        <v>3338</v>
      </c>
      <c r="B680" s="93" t="s">
        <v>5426</v>
      </c>
      <c r="C680" s="93" t="s">
        <v>5425</v>
      </c>
      <c r="D680" s="93" t="s">
        <v>5426</v>
      </c>
      <c r="E680" s="105">
        <v>1</v>
      </c>
      <c r="F680" s="37">
        <v>959.74</v>
      </c>
    </row>
    <row r="681" spans="1:6" ht="15.75" thickBot="1" x14ac:dyDescent="0.3">
      <c r="A681" t="s">
        <v>3342</v>
      </c>
      <c r="B681" s="93" t="s">
        <v>5424</v>
      </c>
      <c r="C681" s="93" t="s">
        <v>5425</v>
      </c>
      <c r="D681" s="93" t="s">
        <v>5424</v>
      </c>
      <c r="E681" s="105">
        <v>1</v>
      </c>
      <c r="F681" s="37">
        <v>959.74</v>
      </c>
    </row>
    <row r="682" spans="1:6" ht="21" thickBot="1" x14ac:dyDescent="0.3">
      <c r="A682" t="s">
        <v>3343</v>
      </c>
      <c r="B682" s="96" t="s">
        <v>5423</v>
      </c>
      <c r="C682" s="96" t="s">
        <v>5422</v>
      </c>
      <c r="D682" s="96" t="s">
        <v>5421</v>
      </c>
      <c r="E682" s="96" t="s">
        <v>2904</v>
      </c>
      <c r="F682" s="37">
        <v>940</v>
      </c>
    </row>
    <row r="683" spans="1:6" ht="21" thickBot="1" x14ac:dyDescent="0.3">
      <c r="A683" t="s">
        <v>3344</v>
      </c>
      <c r="B683" s="96" t="s">
        <v>5420</v>
      </c>
      <c r="C683" s="96" t="s">
        <v>5419</v>
      </c>
      <c r="D683" s="96" t="s">
        <v>5418</v>
      </c>
      <c r="E683" s="96" t="s">
        <v>2904</v>
      </c>
      <c r="F683" s="37">
        <v>1456.06</v>
      </c>
    </row>
    <row r="684" spans="1:6" ht="15.75" thickBot="1" x14ac:dyDescent="0.3">
      <c r="A684" t="s">
        <v>3345</v>
      </c>
      <c r="B684" s="93" t="s">
        <v>5417</v>
      </c>
      <c r="C684" s="93" t="s">
        <v>5413</v>
      </c>
      <c r="D684" s="93" t="s">
        <v>5417</v>
      </c>
      <c r="E684" s="105">
        <v>1</v>
      </c>
      <c r="F684" s="37">
        <v>560.62</v>
      </c>
    </row>
    <row r="685" spans="1:6" ht="15.75" thickBot="1" x14ac:dyDescent="0.3">
      <c r="A685" t="s">
        <v>3346</v>
      </c>
      <c r="B685" s="93" t="s">
        <v>5416</v>
      </c>
      <c r="C685" s="93" t="s">
        <v>5413</v>
      </c>
      <c r="D685" s="93" t="s">
        <v>5416</v>
      </c>
      <c r="E685" s="105">
        <v>1</v>
      </c>
      <c r="F685" s="37">
        <v>560.62</v>
      </c>
    </row>
    <row r="686" spans="1:6" ht="15.75" thickBot="1" x14ac:dyDescent="0.3">
      <c r="A686" t="s">
        <v>3348</v>
      </c>
      <c r="B686" s="93" t="s">
        <v>5415</v>
      </c>
      <c r="C686" s="93" t="s">
        <v>5413</v>
      </c>
      <c r="D686" s="93" t="s">
        <v>5415</v>
      </c>
      <c r="E686" s="105">
        <v>1</v>
      </c>
      <c r="F686" s="37">
        <v>560.62</v>
      </c>
    </row>
    <row r="687" spans="1:6" ht="15.75" thickBot="1" x14ac:dyDescent="0.3">
      <c r="A687" t="s">
        <v>3349</v>
      </c>
      <c r="B687" s="93" t="s">
        <v>5414</v>
      </c>
      <c r="C687" s="93" t="s">
        <v>5413</v>
      </c>
      <c r="D687" s="93" t="s">
        <v>5414</v>
      </c>
      <c r="E687" s="105">
        <v>1</v>
      </c>
      <c r="F687" s="37">
        <v>560.62</v>
      </c>
    </row>
    <row r="688" spans="1:6" ht="15.75" thickBot="1" x14ac:dyDescent="0.3">
      <c r="A688" t="s">
        <v>3351</v>
      </c>
      <c r="B688" s="93" t="s">
        <v>5412</v>
      </c>
      <c r="C688" s="93" t="s">
        <v>5413</v>
      </c>
      <c r="D688" s="93" t="s">
        <v>5412</v>
      </c>
      <c r="E688" s="105">
        <v>1</v>
      </c>
      <c r="F688" s="37">
        <v>560.62</v>
      </c>
    </row>
    <row r="689" spans="1:6" ht="15.75" thickBot="1" x14ac:dyDescent="0.3">
      <c r="A689" t="s">
        <v>3355</v>
      </c>
      <c r="B689" s="93" t="s">
        <v>5411</v>
      </c>
      <c r="C689" s="93" t="s">
        <v>5402</v>
      </c>
      <c r="D689" s="93" t="s">
        <v>5411</v>
      </c>
      <c r="E689" s="105">
        <v>1</v>
      </c>
      <c r="F689" s="37">
        <v>1199.3399999999999</v>
      </c>
    </row>
    <row r="690" spans="1:6" ht="15.75" thickBot="1" x14ac:dyDescent="0.3">
      <c r="A690" t="s">
        <v>3356</v>
      </c>
      <c r="B690" s="93" t="s">
        <v>5410</v>
      </c>
      <c r="C690" s="93" t="s">
        <v>5402</v>
      </c>
      <c r="D690" s="93" t="s">
        <v>5410</v>
      </c>
      <c r="E690" s="105">
        <v>1</v>
      </c>
      <c r="F690" s="37">
        <v>1199.3399999999999</v>
      </c>
    </row>
    <row r="691" spans="1:6" ht="15.75" thickBot="1" x14ac:dyDescent="0.3">
      <c r="A691" t="s">
        <v>3360</v>
      </c>
      <c r="B691" s="93" t="s">
        <v>5409</v>
      </c>
      <c r="C691" s="93" t="s">
        <v>5402</v>
      </c>
      <c r="D691" s="93" t="s">
        <v>5409</v>
      </c>
      <c r="E691" s="105">
        <v>1</v>
      </c>
      <c r="F691" s="37">
        <v>1199.3399999999999</v>
      </c>
    </row>
    <row r="692" spans="1:6" ht="15.75" thickBot="1" x14ac:dyDescent="0.3">
      <c r="A692" t="s">
        <v>3364</v>
      </c>
      <c r="B692" s="93" t="s">
        <v>5408</v>
      </c>
      <c r="C692" s="93" t="s">
        <v>5402</v>
      </c>
      <c r="D692" s="93" t="s">
        <v>5408</v>
      </c>
      <c r="E692" s="105">
        <v>1</v>
      </c>
      <c r="F692" s="37">
        <v>1199.3399999999999</v>
      </c>
    </row>
    <row r="693" spans="1:6" ht="15.75" thickBot="1" x14ac:dyDescent="0.3">
      <c r="A693" t="s">
        <v>3368</v>
      </c>
      <c r="B693" s="93" t="s">
        <v>5407</v>
      </c>
      <c r="C693" s="93" t="s">
        <v>5402</v>
      </c>
      <c r="D693" s="93" t="s">
        <v>5407</v>
      </c>
      <c r="E693" s="105">
        <v>1</v>
      </c>
      <c r="F693" s="37">
        <v>1199.3399999999999</v>
      </c>
    </row>
    <row r="694" spans="1:6" ht="15.75" thickBot="1" x14ac:dyDescent="0.3">
      <c r="A694" t="s">
        <v>3372</v>
      </c>
      <c r="B694" s="93" t="s">
        <v>5406</v>
      </c>
      <c r="C694" s="93" t="s">
        <v>5402</v>
      </c>
      <c r="D694" s="93" t="s">
        <v>5406</v>
      </c>
      <c r="E694" s="105">
        <v>1</v>
      </c>
      <c r="F694" s="37">
        <v>1199.3399999999999</v>
      </c>
    </row>
    <row r="695" spans="1:6" ht="15.75" thickBot="1" x14ac:dyDescent="0.3">
      <c r="A695" t="s">
        <v>3376</v>
      </c>
      <c r="B695" s="93" t="s">
        <v>5405</v>
      </c>
      <c r="C695" s="93" t="s">
        <v>5404</v>
      </c>
      <c r="D695" s="93">
        <v>1</v>
      </c>
      <c r="E695" s="105">
        <v>1</v>
      </c>
      <c r="F695" s="37">
        <v>2474.16</v>
      </c>
    </row>
    <row r="696" spans="1:6" ht="15.75" thickBot="1" x14ac:dyDescent="0.3">
      <c r="A696" t="s">
        <v>3379</v>
      </c>
      <c r="B696" s="93" t="s">
        <v>5403</v>
      </c>
      <c r="C696" s="93" t="s">
        <v>5402</v>
      </c>
      <c r="D696" s="93" t="s">
        <v>5403</v>
      </c>
      <c r="E696" s="105">
        <v>1</v>
      </c>
      <c r="F696" s="37">
        <v>1199.3399999999999</v>
      </c>
    </row>
    <row r="697" spans="1:6" ht="15.75" thickBot="1" x14ac:dyDescent="0.3">
      <c r="A697" t="s">
        <v>3383</v>
      </c>
      <c r="B697" s="93" t="s">
        <v>5401</v>
      </c>
      <c r="C697" s="93" t="s">
        <v>5402</v>
      </c>
      <c r="D697" s="93" t="s">
        <v>5401</v>
      </c>
      <c r="E697" s="105">
        <v>1</v>
      </c>
      <c r="F697" s="37">
        <v>1199.3399999999999</v>
      </c>
    </row>
    <row r="698" spans="1:6" ht="15.75" thickBot="1" x14ac:dyDescent="0.3">
      <c r="A698" t="s">
        <v>3387</v>
      </c>
      <c r="B698" s="93" t="s">
        <v>5400</v>
      </c>
      <c r="C698" s="93" t="s">
        <v>5398</v>
      </c>
      <c r="D698" s="93" t="s">
        <v>5400</v>
      </c>
      <c r="E698" s="105">
        <v>1</v>
      </c>
      <c r="F698" s="37">
        <v>583.61</v>
      </c>
    </row>
    <row r="699" spans="1:6" ht="15.75" thickBot="1" x14ac:dyDescent="0.3">
      <c r="A699" t="s">
        <v>3391</v>
      </c>
      <c r="B699" s="93" t="s">
        <v>5399</v>
      </c>
      <c r="C699" s="93" t="s">
        <v>5398</v>
      </c>
      <c r="D699" s="93" t="s">
        <v>5399</v>
      </c>
      <c r="E699" s="105">
        <v>1</v>
      </c>
      <c r="F699" s="37">
        <v>583.61</v>
      </c>
    </row>
    <row r="700" spans="1:6" ht="15.75" thickBot="1" x14ac:dyDescent="0.3">
      <c r="A700" t="s">
        <v>3395</v>
      </c>
      <c r="B700" s="93" t="s">
        <v>5397</v>
      </c>
      <c r="C700" s="93" t="s">
        <v>5398</v>
      </c>
      <c r="D700" s="93" t="s">
        <v>5397</v>
      </c>
      <c r="E700" s="105">
        <v>1</v>
      </c>
      <c r="F700" s="37">
        <v>583.61</v>
      </c>
    </row>
    <row r="701" spans="1:6" ht="15.75" thickBot="1" x14ac:dyDescent="0.3">
      <c r="A701" t="s">
        <v>3398</v>
      </c>
      <c r="B701" s="93" t="s">
        <v>5395</v>
      </c>
      <c r="C701" s="93" t="s">
        <v>5396</v>
      </c>
      <c r="D701" s="93" t="s">
        <v>5395</v>
      </c>
      <c r="E701" s="105">
        <v>1</v>
      </c>
      <c r="F701" s="37">
        <v>803.13</v>
      </c>
    </row>
    <row r="702" spans="1:6" ht="15.75" thickBot="1" x14ac:dyDescent="0.3">
      <c r="A702" t="s">
        <v>3402</v>
      </c>
      <c r="B702" s="93" t="s">
        <v>5391</v>
      </c>
      <c r="C702" s="93" t="s">
        <v>5390</v>
      </c>
      <c r="D702" s="93">
        <v>1</v>
      </c>
      <c r="E702" s="105">
        <v>1</v>
      </c>
      <c r="F702" s="37">
        <v>974.78</v>
      </c>
    </row>
    <row r="703" spans="1:6" ht="15.75" thickBot="1" x14ac:dyDescent="0.3">
      <c r="A703" t="s">
        <v>3406</v>
      </c>
      <c r="B703" s="93" t="s">
        <v>5382</v>
      </c>
      <c r="C703" s="93" t="s">
        <v>5379</v>
      </c>
      <c r="D703" s="93" t="s">
        <v>5382</v>
      </c>
      <c r="E703" s="105">
        <v>1</v>
      </c>
      <c r="F703" s="37">
        <v>3173.33</v>
      </c>
    </row>
    <row r="704" spans="1:6" ht="15.75" thickBot="1" x14ac:dyDescent="0.3">
      <c r="A704" t="s">
        <v>3410</v>
      </c>
      <c r="B704" s="93" t="s">
        <v>5381</v>
      </c>
      <c r="C704" s="93" t="s">
        <v>5379</v>
      </c>
      <c r="D704" s="93" t="s">
        <v>5381</v>
      </c>
      <c r="E704" s="105">
        <v>1</v>
      </c>
      <c r="F704" s="37">
        <v>3173.33</v>
      </c>
    </row>
    <row r="705" spans="1:6" ht="15.75" thickBot="1" x14ac:dyDescent="0.3">
      <c r="A705" t="s">
        <v>3414</v>
      </c>
      <c r="B705" s="93" t="s">
        <v>5380</v>
      </c>
      <c r="C705" s="93" t="s">
        <v>5379</v>
      </c>
      <c r="D705" s="93" t="s">
        <v>5380</v>
      </c>
      <c r="E705" s="105">
        <v>1</v>
      </c>
      <c r="F705" s="37">
        <v>3173.33</v>
      </c>
    </row>
    <row r="706" spans="1:6" ht="15.75" thickBot="1" x14ac:dyDescent="0.3">
      <c r="A706" t="s">
        <v>3418</v>
      </c>
      <c r="B706" s="93" t="s">
        <v>5378</v>
      </c>
      <c r="C706" s="93" t="s">
        <v>5379</v>
      </c>
      <c r="D706" s="93" t="s">
        <v>5378</v>
      </c>
      <c r="E706" s="105">
        <v>1</v>
      </c>
      <c r="F706" s="37">
        <v>3173.33</v>
      </c>
    </row>
    <row r="707" spans="1:6" ht="20.25" thickBot="1" x14ac:dyDescent="0.3">
      <c r="A707" t="s">
        <v>3420</v>
      </c>
      <c r="B707" s="96" t="s">
        <v>5374</v>
      </c>
      <c r="C707" s="96" t="s">
        <v>5373</v>
      </c>
      <c r="D707" s="96" t="s">
        <v>5372</v>
      </c>
      <c r="E707" s="96" t="s">
        <v>2904</v>
      </c>
      <c r="F707" s="37">
        <v>1880</v>
      </c>
    </row>
    <row r="708" spans="1:6" ht="15.75" thickBot="1" x14ac:dyDescent="0.3">
      <c r="A708" t="s">
        <v>3421</v>
      </c>
      <c r="B708" s="96" t="s">
        <v>5371</v>
      </c>
      <c r="C708" s="96" t="s">
        <v>5368</v>
      </c>
      <c r="D708" s="96" t="s">
        <v>5370</v>
      </c>
      <c r="E708" s="96" t="s">
        <v>2904</v>
      </c>
      <c r="F708" s="37">
        <v>765.06</v>
      </c>
    </row>
    <row r="709" spans="1:6" ht="15.75" thickBot="1" x14ac:dyDescent="0.3">
      <c r="A709" t="s">
        <v>3422</v>
      </c>
      <c r="B709" s="96" t="s">
        <v>5369</v>
      </c>
      <c r="C709" s="96" t="s">
        <v>5368</v>
      </c>
      <c r="D709" s="96" t="s">
        <v>5367</v>
      </c>
      <c r="E709" s="96" t="s">
        <v>2904</v>
      </c>
      <c r="F709" s="37">
        <v>765.06</v>
      </c>
    </row>
    <row r="710" spans="1:6" ht="20.25" thickBot="1" x14ac:dyDescent="0.3">
      <c r="A710" t="s">
        <v>3423</v>
      </c>
      <c r="B710" s="96" t="s">
        <v>5366</v>
      </c>
      <c r="C710" s="96" t="s">
        <v>5365</v>
      </c>
      <c r="D710" s="96" t="s">
        <v>5364</v>
      </c>
      <c r="E710" s="96" t="s">
        <v>2904</v>
      </c>
      <c r="F710" s="37">
        <v>971.7</v>
      </c>
    </row>
    <row r="711" spans="1:6" ht="20.25" thickBot="1" x14ac:dyDescent="0.3">
      <c r="A711" t="s">
        <v>3424</v>
      </c>
      <c r="B711" s="96" t="s">
        <v>5363</v>
      </c>
      <c r="C711" s="96" t="s">
        <v>5362</v>
      </c>
      <c r="D711" s="96" t="s">
        <v>5361</v>
      </c>
      <c r="E711" s="96" t="s">
        <v>2904</v>
      </c>
      <c r="F711" s="37">
        <v>765.06</v>
      </c>
    </row>
    <row r="712" spans="1:6" ht="20.25" thickBot="1" x14ac:dyDescent="0.3">
      <c r="A712" t="s">
        <v>3425</v>
      </c>
      <c r="B712" s="96" t="s">
        <v>5360</v>
      </c>
      <c r="C712" s="96" t="s">
        <v>5359</v>
      </c>
      <c r="D712" s="96" t="s">
        <v>5358</v>
      </c>
      <c r="E712" s="96" t="s">
        <v>2904</v>
      </c>
      <c r="F712" s="37">
        <v>765.06</v>
      </c>
    </row>
    <row r="713" spans="1:6" ht="20.25" thickBot="1" x14ac:dyDescent="0.3">
      <c r="A713" t="s">
        <v>3426</v>
      </c>
      <c r="B713" s="96" t="s">
        <v>5585</v>
      </c>
      <c r="C713" s="96" t="s">
        <v>5584</v>
      </c>
      <c r="D713" s="96" t="s">
        <v>5583</v>
      </c>
      <c r="E713" s="96" t="s">
        <v>2904</v>
      </c>
      <c r="F713" s="37">
        <v>971.7</v>
      </c>
    </row>
    <row r="714" spans="1:6" ht="20.25" thickBot="1" x14ac:dyDescent="0.3">
      <c r="A714" t="s">
        <v>3427</v>
      </c>
      <c r="B714" s="96" t="s">
        <v>5582</v>
      </c>
      <c r="C714" s="96" t="s">
        <v>5581</v>
      </c>
      <c r="D714" s="96" t="s">
        <v>5580</v>
      </c>
      <c r="E714" s="96" t="s">
        <v>2904</v>
      </c>
      <c r="F714" s="37">
        <v>971.7</v>
      </c>
    </row>
    <row r="715" spans="1:6" ht="20.25" thickBot="1" x14ac:dyDescent="0.3">
      <c r="A715" t="s">
        <v>3428</v>
      </c>
      <c r="B715" s="96" t="s">
        <v>5579</v>
      </c>
      <c r="C715" s="96" t="s">
        <v>5578</v>
      </c>
      <c r="D715" s="96" t="s">
        <v>5577</v>
      </c>
      <c r="E715" s="96" t="s">
        <v>2904</v>
      </c>
      <c r="F715" s="37">
        <v>765.06</v>
      </c>
    </row>
    <row r="716" spans="1:6" ht="20.25" thickBot="1" x14ac:dyDescent="0.3">
      <c r="A716" t="s">
        <v>3429</v>
      </c>
      <c r="B716" s="96" t="s">
        <v>5576</v>
      </c>
      <c r="C716" s="96" t="s">
        <v>5575</v>
      </c>
      <c r="D716" s="96" t="s">
        <v>5574</v>
      </c>
      <c r="E716" s="96" t="s">
        <v>2904</v>
      </c>
      <c r="F716" s="37">
        <v>765.06</v>
      </c>
    </row>
    <row r="717" spans="1:6" ht="20.25" thickBot="1" x14ac:dyDescent="0.3">
      <c r="A717" t="s">
        <v>3430</v>
      </c>
      <c r="B717" s="96" t="s">
        <v>5573</v>
      </c>
      <c r="C717" s="96" t="s">
        <v>5572</v>
      </c>
      <c r="D717" s="96" t="s">
        <v>5571</v>
      </c>
      <c r="E717" s="96" t="s">
        <v>2904</v>
      </c>
      <c r="F717" s="37">
        <v>971.7</v>
      </c>
    </row>
    <row r="718" spans="1:6" ht="20.25" thickBot="1" x14ac:dyDescent="0.3">
      <c r="A718" t="s">
        <v>3431</v>
      </c>
      <c r="B718" s="96" t="s">
        <v>5570</v>
      </c>
      <c r="C718" s="96" t="s">
        <v>5569</v>
      </c>
      <c r="D718" s="96" t="s">
        <v>5568</v>
      </c>
      <c r="E718" s="96" t="s">
        <v>2904</v>
      </c>
      <c r="F718" s="37">
        <v>971.7</v>
      </c>
    </row>
    <row r="719" spans="1:6" ht="15.75" thickBot="1" x14ac:dyDescent="0.3">
      <c r="A719" t="s">
        <v>3432</v>
      </c>
      <c r="B719" s="93" t="s">
        <v>5567</v>
      </c>
      <c r="C719" s="93" t="s">
        <v>5566</v>
      </c>
      <c r="D719" s="93" t="s">
        <v>5565</v>
      </c>
      <c r="E719" s="105">
        <v>1</v>
      </c>
      <c r="F719" s="37">
        <v>764.5</v>
      </c>
    </row>
    <row r="720" spans="1:6" ht="15.75" thickBot="1" x14ac:dyDescent="0.3">
      <c r="A720" t="s">
        <v>3435</v>
      </c>
      <c r="B720" s="93" t="s">
        <v>5567</v>
      </c>
      <c r="C720" s="93" t="s">
        <v>5566</v>
      </c>
      <c r="D720" s="93" t="s">
        <v>5565</v>
      </c>
      <c r="E720" s="105">
        <v>1</v>
      </c>
      <c r="F720" s="37">
        <v>0</v>
      </c>
    </row>
    <row r="721" spans="1:6" ht="20.25" thickBot="1" x14ac:dyDescent="0.3">
      <c r="A721" t="s">
        <v>3439</v>
      </c>
      <c r="B721" s="96" t="s">
        <v>5564</v>
      </c>
      <c r="C721" s="96" t="s">
        <v>5563</v>
      </c>
      <c r="D721" s="96" t="s">
        <v>5562</v>
      </c>
      <c r="E721" s="96" t="s">
        <v>2904</v>
      </c>
      <c r="F721" s="37">
        <v>765.06</v>
      </c>
    </row>
    <row r="722" spans="1:6" ht="20.25" thickBot="1" x14ac:dyDescent="0.3">
      <c r="A722" t="s">
        <v>3443</v>
      </c>
      <c r="B722" s="96" t="s">
        <v>5561</v>
      </c>
      <c r="C722" s="96" t="s">
        <v>5560</v>
      </c>
      <c r="D722" s="96" t="s">
        <v>5559</v>
      </c>
      <c r="E722" s="96" t="s">
        <v>2904</v>
      </c>
      <c r="F722" s="37">
        <v>971.7</v>
      </c>
    </row>
    <row r="723" spans="1:6" ht="20.25" thickBot="1" x14ac:dyDescent="0.3">
      <c r="A723" t="s">
        <v>3446</v>
      </c>
      <c r="B723" s="96" t="s">
        <v>5558</v>
      </c>
      <c r="C723" s="96" t="s">
        <v>5557</v>
      </c>
      <c r="D723" s="96" t="s">
        <v>5556</v>
      </c>
      <c r="E723" s="96" t="s">
        <v>2904</v>
      </c>
      <c r="F723" s="37">
        <v>765.06</v>
      </c>
    </row>
    <row r="724" spans="1:6" ht="20.25" thickBot="1" x14ac:dyDescent="0.3">
      <c r="A724" t="s">
        <v>3449</v>
      </c>
      <c r="B724" s="96" t="s">
        <v>5558</v>
      </c>
      <c r="C724" s="96" t="s">
        <v>5557</v>
      </c>
      <c r="D724" s="96" t="s">
        <v>5556</v>
      </c>
      <c r="E724" s="96" t="s">
        <v>2904</v>
      </c>
      <c r="F724" s="37">
        <v>0</v>
      </c>
    </row>
    <row r="725" spans="1:6" ht="20.25" thickBot="1" x14ac:dyDescent="0.3">
      <c r="A725" t="s">
        <v>3450</v>
      </c>
      <c r="B725" s="96" t="s">
        <v>5555</v>
      </c>
      <c r="C725" s="96" t="s">
        <v>5554</v>
      </c>
      <c r="D725" s="96" t="s">
        <v>5553</v>
      </c>
      <c r="E725" s="96" t="s">
        <v>2904</v>
      </c>
      <c r="F725" s="37">
        <v>971.7</v>
      </c>
    </row>
    <row r="726" spans="1:6" ht="20.25" thickBot="1" x14ac:dyDescent="0.3">
      <c r="A726" t="s">
        <v>3451</v>
      </c>
      <c r="B726" s="96" t="s">
        <v>5552</v>
      </c>
      <c r="C726" s="96" t="s">
        <v>5551</v>
      </c>
      <c r="D726" s="96" t="s">
        <v>5550</v>
      </c>
      <c r="E726" s="96" t="s">
        <v>2904</v>
      </c>
      <c r="F726" s="37">
        <v>971.7</v>
      </c>
    </row>
    <row r="727" spans="1:6" ht="20.25" thickBot="1" x14ac:dyDescent="0.3">
      <c r="A727" t="s">
        <v>3452</v>
      </c>
      <c r="B727" s="96" t="s">
        <v>5549</v>
      </c>
      <c r="C727" s="96" t="s">
        <v>5548</v>
      </c>
      <c r="D727" s="96" t="s">
        <v>5547</v>
      </c>
      <c r="E727" s="96" t="s">
        <v>2904</v>
      </c>
      <c r="F727" s="37">
        <v>764.49</v>
      </c>
    </row>
    <row r="728" spans="1:6" ht="15.75" thickBot="1" x14ac:dyDescent="0.3">
      <c r="A728" t="s">
        <v>3453</v>
      </c>
      <c r="B728" s="93" t="s">
        <v>5546</v>
      </c>
      <c r="C728" s="93" t="s">
        <v>5545</v>
      </c>
      <c r="D728" s="93" t="s">
        <v>5544</v>
      </c>
      <c r="E728" s="105">
        <v>1</v>
      </c>
      <c r="F728" s="37">
        <v>765.06</v>
      </c>
    </row>
    <row r="729" spans="1:6" ht="20.25" thickBot="1" x14ac:dyDescent="0.3">
      <c r="A729" t="s">
        <v>3454</v>
      </c>
      <c r="B729" s="96" t="s">
        <v>5543</v>
      </c>
      <c r="C729" s="96" t="s">
        <v>5542</v>
      </c>
      <c r="D729" s="96" t="s">
        <v>5541</v>
      </c>
      <c r="E729" s="96" t="s">
        <v>2904</v>
      </c>
      <c r="F729" s="37">
        <v>971.7</v>
      </c>
    </row>
    <row r="730" spans="1:6" ht="20.25" thickBot="1" x14ac:dyDescent="0.3">
      <c r="A730" t="s">
        <v>3455</v>
      </c>
      <c r="B730" s="96" t="s">
        <v>5540</v>
      </c>
      <c r="C730" s="96" t="s">
        <v>5539</v>
      </c>
      <c r="D730" s="96" t="s">
        <v>5538</v>
      </c>
      <c r="E730" s="96" t="s">
        <v>2904</v>
      </c>
      <c r="F730" s="37">
        <v>1892.97</v>
      </c>
    </row>
    <row r="731" spans="1:6" ht="20.25" thickBot="1" x14ac:dyDescent="0.3">
      <c r="A731" t="s">
        <v>3456</v>
      </c>
      <c r="B731" s="96" t="s">
        <v>5537</v>
      </c>
      <c r="C731" s="96" t="s">
        <v>5536</v>
      </c>
      <c r="D731" s="96" t="s">
        <v>5535</v>
      </c>
      <c r="E731" s="96" t="s">
        <v>2904</v>
      </c>
      <c r="F731" s="37">
        <v>2029.5</v>
      </c>
    </row>
    <row r="732" spans="1:6" ht="20.25" thickBot="1" x14ac:dyDescent="0.3">
      <c r="A732" t="s">
        <v>3457</v>
      </c>
      <c r="B732" s="96" t="s">
        <v>5534</v>
      </c>
      <c r="C732" s="96" t="s">
        <v>5533</v>
      </c>
      <c r="D732" s="96" t="s">
        <v>5532</v>
      </c>
      <c r="E732" s="96" t="s">
        <v>2904</v>
      </c>
      <c r="F732" s="37">
        <v>2052</v>
      </c>
    </row>
    <row r="733" spans="1:6" ht="15.75" thickBot="1" x14ac:dyDescent="0.3">
      <c r="A733" t="s">
        <v>3458</v>
      </c>
      <c r="B733" s="93" t="s">
        <v>5531</v>
      </c>
      <c r="C733" s="93" t="s">
        <v>5530</v>
      </c>
      <c r="D733" s="93" t="s">
        <v>5529</v>
      </c>
      <c r="E733" s="105">
        <v>1</v>
      </c>
      <c r="F733" s="37">
        <v>1476</v>
      </c>
    </row>
    <row r="734" spans="1:6" ht="15.75" thickBot="1" x14ac:dyDescent="0.3">
      <c r="A734" t="s">
        <v>3461</v>
      </c>
      <c r="B734" s="93" t="s">
        <v>5528</v>
      </c>
      <c r="C734" s="93" t="s">
        <v>5526</v>
      </c>
      <c r="D734" s="93" t="s">
        <v>4273</v>
      </c>
      <c r="E734" s="105">
        <v>1</v>
      </c>
      <c r="F734" s="37">
        <v>669.44</v>
      </c>
    </row>
    <row r="735" spans="1:6" ht="15.75" thickBot="1" x14ac:dyDescent="0.3">
      <c r="A735" t="s">
        <v>3464</v>
      </c>
      <c r="B735" s="93" t="s">
        <v>5527</v>
      </c>
      <c r="C735" s="93" t="s">
        <v>5526</v>
      </c>
      <c r="D735" s="93" t="s">
        <v>4273</v>
      </c>
      <c r="E735" s="105">
        <v>1</v>
      </c>
      <c r="F735" s="37">
        <v>669.44</v>
      </c>
    </row>
    <row r="736" spans="1:6" ht="15.75" thickBot="1" x14ac:dyDescent="0.3">
      <c r="A736" t="s">
        <v>3465</v>
      </c>
      <c r="B736" s="93" t="s">
        <v>5525</v>
      </c>
      <c r="C736" s="93" t="s">
        <v>5524</v>
      </c>
      <c r="D736" s="93" t="s">
        <v>5523</v>
      </c>
      <c r="E736" s="105">
        <v>1</v>
      </c>
      <c r="F736" s="37">
        <v>892.57</v>
      </c>
    </row>
    <row r="737" spans="1:6" ht="15.75" thickBot="1" x14ac:dyDescent="0.3">
      <c r="A737" t="s">
        <v>3468</v>
      </c>
      <c r="B737" s="93" t="s">
        <v>5522</v>
      </c>
      <c r="C737" s="93" t="s">
        <v>5520</v>
      </c>
      <c r="D737" s="93" t="s">
        <v>5519</v>
      </c>
      <c r="E737" s="105">
        <v>1</v>
      </c>
      <c r="F737" s="37">
        <v>446.28</v>
      </c>
    </row>
    <row r="738" spans="1:6" ht="15.75" thickBot="1" x14ac:dyDescent="0.3">
      <c r="A738" t="s">
        <v>3471</v>
      </c>
      <c r="B738" s="93" t="s">
        <v>5521</v>
      </c>
      <c r="C738" s="93" t="s">
        <v>5520</v>
      </c>
      <c r="D738" s="93" t="s">
        <v>5519</v>
      </c>
      <c r="E738" s="105">
        <v>1</v>
      </c>
      <c r="F738" s="37">
        <v>446.29</v>
      </c>
    </row>
    <row r="739" spans="1:6" ht="15.75" thickBot="1" x14ac:dyDescent="0.3">
      <c r="A739" t="s">
        <v>3474</v>
      </c>
      <c r="B739" s="93" t="s">
        <v>5512</v>
      </c>
      <c r="C739" s="93" t="s">
        <v>5511</v>
      </c>
      <c r="D739" s="93" t="s">
        <v>5510</v>
      </c>
      <c r="E739" s="105">
        <v>1</v>
      </c>
      <c r="F739" s="37">
        <v>566.54</v>
      </c>
    </row>
    <row r="740" spans="1:6" ht="15.75" thickBot="1" x14ac:dyDescent="0.3">
      <c r="A740" t="s">
        <v>3477</v>
      </c>
      <c r="B740" s="93" t="s">
        <v>5512</v>
      </c>
      <c r="C740" s="93" t="s">
        <v>5511</v>
      </c>
      <c r="D740" s="93" t="s">
        <v>5510</v>
      </c>
      <c r="E740" s="105">
        <v>1</v>
      </c>
      <c r="F740" s="37">
        <v>566.54</v>
      </c>
    </row>
    <row r="741" spans="1:6" ht="15.75" thickBot="1" x14ac:dyDescent="0.3">
      <c r="A741" t="s">
        <v>3478</v>
      </c>
      <c r="B741" s="93" t="s">
        <v>5509</v>
      </c>
      <c r="C741" s="93" t="s">
        <v>5508</v>
      </c>
      <c r="D741" s="93" t="s">
        <v>5507</v>
      </c>
      <c r="E741" s="105">
        <v>1</v>
      </c>
      <c r="F741" s="37">
        <v>1029.02</v>
      </c>
    </row>
    <row r="742" spans="1:6" ht="15.75" thickBot="1" x14ac:dyDescent="0.3">
      <c r="A742" t="s">
        <v>3480</v>
      </c>
      <c r="B742" s="93" t="s">
        <v>5506</v>
      </c>
      <c r="C742" s="93" t="s">
        <v>5505</v>
      </c>
      <c r="D742" s="93" t="s">
        <v>5504</v>
      </c>
      <c r="E742" s="105">
        <v>1</v>
      </c>
      <c r="F742" s="37">
        <v>566.54</v>
      </c>
    </row>
    <row r="743" spans="1:6" ht="15.75" thickBot="1" x14ac:dyDescent="0.3">
      <c r="A743" t="s">
        <v>3482</v>
      </c>
      <c r="B743" s="93" t="s">
        <v>5503</v>
      </c>
      <c r="C743" s="93" t="s">
        <v>5502</v>
      </c>
      <c r="D743" s="93" t="s">
        <v>5501</v>
      </c>
      <c r="E743" s="105">
        <v>1</v>
      </c>
      <c r="F743" s="37">
        <v>589.54</v>
      </c>
    </row>
    <row r="744" spans="1:6" ht="15.75" thickBot="1" x14ac:dyDescent="0.3">
      <c r="A744" t="s">
        <v>3486</v>
      </c>
      <c r="B744" s="93" t="s">
        <v>5497</v>
      </c>
      <c r="C744" s="93" t="s">
        <v>5496</v>
      </c>
      <c r="D744" s="93" t="s">
        <v>5495</v>
      </c>
      <c r="E744" s="105">
        <v>1</v>
      </c>
      <c r="F744" s="37">
        <v>2300</v>
      </c>
    </row>
    <row r="745" spans="1:6" ht="15.75" thickBot="1" x14ac:dyDescent="0.3">
      <c r="A745" t="s">
        <v>3487</v>
      </c>
      <c r="B745" s="93" t="s">
        <v>5494</v>
      </c>
      <c r="C745" s="93" t="s">
        <v>5493</v>
      </c>
      <c r="D745" s="93" t="s">
        <v>5492</v>
      </c>
      <c r="E745" s="105">
        <v>1</v>
      </c>
      <c r="F745" s="37">
        <v>2300</v>
      </c>
    </row>
    <row r="746" spans="1:6" ht="15.75" thickBot="1" x14ac:dyDescent="0.3">
      <c r="A746" t="s">
        <v>3488</v>
      </c>
      <c r="B746" s="93" t="s">
        <v>5491</v>
      </c>
      <c r="C746" s="93" t="s">
        <v>5490</v>
      </c>
      <c r="D746" s="93" t="s">
        <v>5489</v>
      </c>
      <c r="E746" s="105">
        <v>1</v>
      </c>
      <c r="F746" s="37">
        <v>918</v>
      </c>
    </row>
    <row r="747" spans="1:6" ht="15.75" thickBot="1" x14ac:dyDescent="0.3">
      <c r="A747" t="s">
        <v>3490</v>
      </c>
      <c r="B747" s="93" t="s">
        <v>5487</v>
      </c>
      <c r="C747" s="93" t="s">
        <v>5486</v>
      </c>
      <c r="D747" s="93" t="s">
        <v>4143</v>
      </c>
      <c r="E747" s="105">
        <v>1</v>
      </c>
      <c r="F747" s="37">
        <v>1620</v>
      </c>
    </row>
    <row r="748" spans="1:6" ht="15.75" thickBot="1" x14ac:dyDescent="0.3">
      <c r="A748" t="s">
        <v>3492</v>
      </c>
      <c r="B748" s="93" t="s">
        <v>5485</v>
      </c>
      <c r="C748" s="93" t="s">
        <v>5452</v>
      </c>
      <c r="D748" s="93" t="s">
        <v>5484</v>
      </c>
      <c r="E748" s="105">
        <v>1</v>
      </c>
      <c r="F748" s="37">
        <v>750.3</v>
      </c>
    </row>
    <row r="749" spans="1:6" ht="15.75" thickBot="1" x14ac:dyDescent="0.3">
      <c r="A749" t="s">
        <v>3494</v>
      </c>
      <c r="B749" s="93" t="s">
        <v>5483</v>
      </c>
      <c r="C749" s="93" t="s">
        <v>5452</v>
      </c>
      <c r="D749" s="93" t="s">
        <v>5482</v>
      </c>
      <c r="E749" s="105">
        <v>1</v>
      </c>
      <c r="F749" s="37">
        <v>750.3</v>
      </c>
    </row>
    <row r="750" spans="1:6" ht="15.75" thickBot="1" x14ac:dyDescent="0.3">
      <c r="A750" t="s">
        <v>3496</v>
      </c>
      <c r="B750" s="93" t="s">
        <v>5481</v>
      </c>
      <c r="C750" s="93" t="s">
        <v>5455</v>
      </c>
      <c r="D750" s="93" t="s">
        <v>5480</v>
      </c>
      <c r="E750" s="105">
        <v>1</v>
      </c>
      <c r="F750" s="37">
        <v>578.1</v>
      </c>
    </row>
    <row r="751" spans="1:6" ht="15.75" thickBot="1" x14ac:dyDescent="0.3">
      <c r="A751" t="s">
        <v>3497</v>
      </c>
      <c r="B751" s="93" t="s">
        <v>5476</v>
      </c>
      <c r="C751" s="93" t="s">
        <v>5449</v>
      </c>
      <c r="D751" s="93" t="s">
        <v>5475</v>
      </c>
      <c r="E751" s="105">
        <v>1</v>
      </c>
      <c r="F751" s="37">
        <v>553.5</v>
      </c>
    </row>
    <row r="752" spans="1:6" ht="15.75" thickBot="1" x14ac:dyDescent="0.3">
      <c r="A752" t="s">
        <v>3499</v>
      </c>
      <c r="B752" s="93" t="s">
        <v>5471</v>
      </c>
      <c r="C752" s="93" t="s">
        <v>5446</v>
      </c>
      <c r="D752" s="93" t="s">
        <v>5470</v>
      </c>
      <c r="E752" s="105">
        <v>1</v>
      </c>
      <c r="F752" s="37">
        <v>1121.51</v>
      </c>
    </row>
    <row r="753" spans="1:6" ht="15.75" thickBot="1" x14ac:dyDescent="0.3">
      <c r="A753" t="s">
        <v>3501</v>
      </c>
      <c r="B753" s="93" t="s">
        <v>5469</v>
      </c>
      <c r="C753" s="93" t="s">
        <v>5449</v>
      </c>
      <c r="D753" s="93" t="s">
        <v>5468</v>
      </c>
      <c r="E753" s="105">
        <v>1</v>
      </c>
      <c r="F753" s="37">
        <v>0</v>
      </c>
    </row>
    <row r="754" spans="1:6" ht="15.75" thickBot="1" x14ac:dyDescent="0.3">
      <c r="A754" t="s">
        <v>3503</v>
      </c>
      <c r="B754" s="93" t="s">
        <v>5469</v>
      </c>
      <c r="C754" s="93" t="s">
        <v>5449</v>
      </c>
      <c r="D754" s="93" t="s">
        <v>5468</v>
      </c>
      <c r="E754" s="105">
        <v>1</v>
      </c>
      <c r="F754" s="37">
        <v>563.34</v>
      </c>
    </row>
    <row r="755" spans="1:6" ht="15.75" thickBot="1" x14ac:dyDescent="0.3">
      <c r="A755" t="s">
        <v>3504</v>
      </c>
      <c r="B755" s="93" t="s">
        <v>5467</v>
      </c>
      <c r="C755" s="93" t="s">
        <v>5449</v>
      </c>
      <c r="D755" s="93" t="s">
        <v>5466</v>
      </c>
      <c r="E755" s="105">
        <v>1</v>
      </c>
      <c r="F755" s="37">
        <v>563.34</v>
      </c>
    </row>
    <row r="756" spans="1:6" ht="15.75" thickBot="1" x14ac:dyDescent="0.3">
      <c r="A756" t="s">
        <v>3505</v>
      </c>
      <c r="B756" s="93" t="s">
        <v>5462</v>
      </c>
      <c r="C756" s="93" t="s">
        <v>5449</v>
      </c>
      <c r="D756" s="93" t="s">
        <v>5461</v>
      </c>
      <c r="E756" s="105">
        <v>1</v>
      </c>
      <c r="F756" s="37">
        <v>563.34</v>
      </c>
    </row>
    <row r="757" spans="1:6" ht="15.75" thickBot="1" x14ac:dyDescent="0.3">
      <c r="A757" t="s">
        <v>3506</v>
      </c>
      <c r="B757" s="93" t="s">
        <v>5460</v>
      </c>
      <c r="C757" s="93" t="s">
        <v>5446</v>
      </c>
      <c r="D757" s="93" t="s">
        <v>5459</v>
      </c>
      <c r="E757" s="105">
        <v>1</v>
      </c>
      <c r="F757" s="37">
        <v>1121.52</v>
      </c>
    </row>
    <row r="758" spans="1:6" ht="15.75" thickBot="1" x14ac:dyDescent="0.3">
      <c r="A758" t="s">
        <v>3507</v>
      </c>
      <c r="B758" s="93" t="s">
        <v>5458</v>
      </c>
      <c r="C758" s="93" t="s">
        <v>5455</v>
      </c>
      <c r="D758" s="93" t="s">
        <v>5457</v>
      </c>
      <c r="E758" s="105">
        <v>1</v>
      </c>
      <c r="F758" s="37">
        <v>578.1</v>
      </c>
    </row>
    <row r="759" spans="1:6" ht="15.75" thickBot="1" x14ac:dyDescent="0.3">
      <c r="A759" t="s">
        <v>3508</v>
      </c>
      <c r="B759" s="93" t="s">
        <v>5456</v>
      </c>
      <c r="C759" s="93" t="s">
        <v>5455</v>
      </c>
      <c r="D759" s="93" t="s">
        <v>5454</v>
      </c>
      <c r="E759" s="105">
        <v>1</v>
      </c>
      <c r="F759" s="37">
        <v>578.1</v>
      </c>
    </row>
    <row r="760" spans="1:6" ht="15.75" thickBot="1" x14ac:dyDescent="0.3">
      <c r="A760" t="s">
        <v>3509</v>
      </c>
      <c r="B760" s="93" t="s">
        <v>5453</v>
      </c>
      <c r="C760" s="93" t="s">
        <v>5452</v>
      </c>
      <c r="D760" s="93" t="s">
        <v>5451</v>
      </c>
      <c r="E760" s="105">
        <v>1</v>
      </c>
      <c r="F760" s="37">
        <v>750.3</v>
      </c>
    </row>
    <row r="761" spans="1:6" ht="15.75" thickBot="1" x14ac:dyDescent="0.3">
      <c r="A761" t="s">
        <v>3510</v>
      </c>
      <c r="B761" s="93" t="s">
        <v>5453</v>
      </c>
      <c r="C761" s="93" t="s">
        <v>5452</v>
      </c>
      <c r="D761" s="93" t="s">
        <v>5451</v>
      </c>
      <c r="E761" s="105">
        <v>1</v>
      </c>
      <c r="F761" s="37">
        <v>0</v>
      </c>
    </row>
    <row r="762" spans="1:6" ht="15.75" thickBot="1" x14ac:dyDescent="0.3">
      <c r="A762" t="s">
        <v>3511</v>
      </c>
      <c r="B762" s="93" t="s">
        <v>5450</v>
      </c>
      <c r="C762" s="93" t="s">
        <v>5449</v>
      </c>
      <c r="D762" s="93" t="s">
        <v>5448</v>
      </c>
      <c r="E762" s="105">
        <v>1</v>
      </c>
      <c r="F762" s="37">
        <v>563.34</v>
      </c>
    </row>
    <row r="763" spans="1:6" ht="15.75" thickBot="1" x14ac:dyDescent="0.3">
      <c r="A763" t="s">
        <v>3512</v>
      </c>
      <c r="B763" s="93" t="s">
        <v>5447</v>
      </c>
      <c r="C763" s="93" t="s">
        <v>5446</v>
      </c>
      <c r="D763" s="93" t="s">
        <v>4379</v>
      </c>
      <c r="E763" s="105">
        <v>1</v>
      </c>
      <c r="F763" s="37">
        <v>1121.52</v>
      </c>
    </row>
    <row r="764" spans="1:6" ht="15.75" thickBot="1" x14ac:dyDescent="0.3">
      <c r="A764" t="s">
        <v>3513</v>
      </c>
      <c r="B764" s="93" t="s">
        <v>5726</v>
      </c>
      <c r="C764" s="93" t="s">
        <v>5452</v>
      </c>
      <c r="D764" s="93" t="s">
        <v>5725</v>
      </c>
      <c r="E764" s="105">
        <v>1</v>
      </c>
      <c r="F764" s="42">
        <v>750.3</v>
      </c>
    </row>
    <row r="765" spans="1:6" ht="15.75" thickBot="1" x14ac:dyDescent="0.3">
      <c r="A765" t="s">
        <v>3514</v>
      </c>
      <c r="B765" s="93" t="s">
        <v>5724</v>
      </c>
      <c r="C765" s="93" t="s">
        <v>5452</v>
      </c>
      <c r="D765" s="93" t="s">
        <v>5723</v>
      </c>
      <c r="E765" s="105">
        <v>1</v>
      </c>
      <c r="F765" s="37">
        <v>750.3</v>
      </c>
    </row>
    <row r="766" spans="1:6" ht="15.75" thickBot="1" x14ac:dyDescent="0.3">
      <c r="A766" t="s">
        <v>3517</v>
      </c>
      <c r="B766" s="93" t="s">
        <v>5720</v>
      </c>
      <c r="C766" s="93" t="s">
        <v>5446</v>
      </c>
      <c r="D766" s="93" t="s">
        <v>5719</v>
      </c>
      <c r="E766" s="105">
        <v>1</v>
      </c>
      <c r="F766" s="37">
        <v>1121.51</v>
      </c>
    </row>
    <row r="767" spans="1:6" ht="15.75" thickBot="1" x14ac:dyDescent="0.3">
      <c r="A767" t="s">
        <v>3518</v>
      </c>
      <c r="B767" s="93" t="s">
        <v>5718</v>
      </c>
      <c r="C767" s="93" t="s">
        <v>5452</v>
      </c>
      <c r="D767" s="93" t="s">
        <v>5717</v>
      </c>
      <c r="E767" s="105">
        <v>1</v>
      </c>
      <c r="F767" s="37">
        <v>750.3</v>
      </c>
    </row>
    <row r="768" spans="1:6" ht="15.75" thickBot="1" x14ac:dyDescent="0.3">
      <c r="A768" t="s">
        <v>3519</v>
      </c>
      <c r="B768" s="93" t="s">
        <v>5716</v>
      </c>
      <c r="C768" s="93" t="s">
        <v>5446</v>
      </c>
      <c r="D768" s="93" t="s">
        <v>5715</v>
      </c>
      <c r="E768" s="105">
        <v>1</v>
      </c>
      <c r="F768" s="37">
        <v>1121.51</v>
      </c>
    </row>
    <row r="769" spans="1:6" ht="15.75" thickBot="1" x14ac:dyDescent="0.3">
      <c r="A769" t="s">
        <v>3520</v>
      </c>
      <c r="B769" s="93" t="s">
        <v>5714</v>
      </c>
      <c r="C769" s="93" t="s">
        <v>5711</v>
      </c>
      <c r="D769" s="93" t="s">
        <v>5713</v>
      </c>
      <c r="E769" s="105">
        <v>1</v>
      </c>
      <c r="F769" s="37">
        <v>0</v>
      </c>
    </row>
    <row r="770" spans="1:6" ht="15.75" thickBot="1" x14ac:dyDescent="0.3">
      <c r="A770" t="s">
        <v>3521</v>
      </c>
      <c r="B770" s="93" t="s">
        <v>5714</v>
      </c>
      <c r="C770" s="93" t="s">
        <v>5711</v>
      </c>
      <c r="D770" s="93" t="s">
        <v>5713</v>
      </c>
      <c r="E770" s="105">
        <v>1</v>
      </c>
      <c r="F770" s="37">
        <v>1101.5999999999999</v>
      </c>
    </row>
    <row r="771" spans="1:6" ht="15.75" thickBot="1" x14ac:dyDescent="0.3">
      <c r="A771" t="s">
        <v>3523</v>
      </c>
      <c r="B771" s="93" t="s">
        <v>5712</v>
      </c>
      <c r="C771" s="93" t="s">
        <v>5711</v>
      </c>
      <c r="D771" s="93" t="s">
        <v>5710</v>
      </c>
      <c r="E771" s="105">
        <v>1</v>
      </c>
      <c r="F771" s="37">
        <v>0</v>
      </c>
    </row>
    <row r="772" spans="1:6" ht="15.75" thickBot="1" x14ac:dyDescent="0.3">
      <c r="A772" t="s">
        <v>3525</v>
      </c>
      <c r="B772" s="93" t="s">
        <v>5712</v>
      </c>
      <c r="C772" s="93" t="s">
        <v>5711</v>
      </c>
      <c r="D772" s="93" t="s">
        <v>5710</v>
      </c>
      <c r="E772" s="105">
        <v>1</v>
      </c>
      <c r="F772" s="37">
        <v>1101.5999999999999</v>
      </c>
    </row>
    <row r="773" spans="1:6" ht="15.75" thickBot="1" x14ac:dyDescent="0.3">
      <c r="A773" t="s">
        <v>3527</v>
      </c>
      <c r="B773" s="93" t="s">
        <v>5709</v>
      </c>
      <c r="C773" s="93" t="s">
        <v>5708</v>
      </c>
      <c r="D773" s="93" t="s">
        <v>5707</v>
      </c>
      <c r="E773" s="105">
        <v>1</v>
      </c>
      <c r="F773" s="37">
        <v>1476.36</v>
      </c>
    </row>
    <row r="774" spans="1:6" ht="15.75" thickBot="1" x14ac:dyDescent="0.3">
      <c r="A774" t="s">
        <v>3528</v>
      </c>
      <c r="B774" s="93" t="s">
        <v>5706</v>
      </c>
      <c r="C774" s="93" t="s">
        <v>5703</v>
      </c>
      <c r="D774" s="93" t="s">
        <v>5705</v>
      </c>
      <c r="E774" s="105">
        <v>1</v>
      </c>
      <c r="F774" s="37">
        <v>0</v>
      </c>
    </row>
    <row r="775" spans="1:6" ht="15.75" thickBot="1" x14ac:dyDescent="0.3">
      <c r="A775" t="s">
        <v>3529</v>
      </c>
      <c r="B775" s="93" t="s">
        <v>5706</v>
      </c>
      <c r="C775" s="93" t="s">
        <v>5703</v>
      </c>
      <c r="D775" s="93" t="s">
        <v>5705</v>
      </c>
      <c r="E775" s="105">
        <v>1</v>
      </c>
      <c r="F775" s="37">
        <v>2170.8000000000002</v>
      </c>
    </row>
    <row r="776" spans="1:6" ht="15.75" thickBot="1" x14ac:dyDescent="0.3">
      <c r="A776" t="s">
        <v>3530</v>
      </c>
      <c r="B776" s="93" t="s">
        <v>5704</v>
      </c>
      <c r="C776" s="93" t="s">
        <v>5703</v>
      </c>
      <c r="D776" s="93" t="s">
        <v>5702</v>
      </c>
      <c r="E776" s="105">
        <v>1</v>
      </c>
      <c r="F776" s="37">
        <v>2170.8000000000002</v>
      </c>
    </row>
    <row r="777" spans="1:6" ht="15.75" thickBot="1" x14ac:dyDescent="0.3">
      <c r="A777" t="s">
        <v>3531</v>
      </c>
      <c r="B777" s="93" t="s">
        <v>5704</v>
      </c>
      <c r="C777" s="93" t="s">
        <v>5703</v>
      </c>
      <c r="D777" s="93" t="s">
        <v>5702</v>
      </c>
      <c r="E777" s="105">
        <v>1</v>
      </c>
      <c r="F777" s="37">
        <v>0</v>
      </c>
    </row>
    <row r="778" spans="1:6" ht="15.75" thickBot="1" x14ac:dyDescent="0.3">
      <c r="A778" t="s">
        <v>3533</v>
      </c>
      <c r="B778" s="93" t="s">
        <v>5701</v>
      </c>
      <c r="C778" s="93" t="s">
        <v>5700</v>
      </c>
      <c r="D778" s="93" t="s">
        <v>5699</v>
      </c>
      <c r="E778" s="105">
        <v>1</v>
      </c>
      <c r="F778" s="37">
        <v>566.54</v>
      </c>
    </row>
    <row r="779" spans="1:6" ht="15.75" thickBot="1" x14ac:dyDescent="0.3">
      <c r="A779" t="s">
        <v>3535</v>
      </c>
      <c r="B779" s="93" t="s">
        <v>5698</v>
      </c>
      <c r="C779" s="93" t="s">
        <v>5697</v>
      </c>
      <c r="D779" s="93" t="s">
        <v>5696</v>
      </c>
      <c r="E779" s="105">
        <v>1</v>
      </c>
      <c r="F779" s="37">
        <v>670.6</v>
      </c>
    </row>
    <row r="780" spans="1:6" ht="20.25" thickBot="1" x14ac:dyDescent="0.3">
      <c r="A780" t="s">
        <v>3537</v>
      </c>
      <c r="B780" s="96" t="s">
        <v>5694</v>
      </c>
      <c r="C780" s="96" t="s">
        <v>5662</v>
      </c>
      <c r="D780" s="96" t="s">
        <v>5693</v>
      </c>
      <c r="E780" s="96" t="s">
        <v>2904</v>
      </c>
      <c r="F780" s="37">
        <v>1205.4000000000001</v>
      </c>
    </row>
    <row r="781" spans="1:6" ht="20.25" thickBot="1" x14ac:dyDescent="0.3">
      <c r="A781" t="s">
        <v>3538</v>
      </c>
      <c r="B781" s="96" t="s">
        <v>5692</v>
      </c>
      <c r="C781" s="96" t="s">
        <v>5665</v>
      </c>
      <c r="D781" s="96" t="s">
        <v>5691</v>
      </c>
      <c r="E781" s="96" t="s">
        <v>2904</v>
      </c>
      <c r="F781" s="37">
        <v>1205.4000000000001</v>
      </c>
    </row>
    <row r="782" spans="1:6" ht="15.75" thickBot="1" x14ac:dyDescent="0.3">
      <c r="A782" t="s">
        <v>3540</v>
      </c>
      <c r="B782" s="93" t="s">
        <v>5684</v>
      </c>
      <c r="C782" s="93" t="s">
        <v>5502</v>
      </c>
      <c r="D782" s="93" t="s">
        <v>5683</v>
      </c>
      <c r="E782" s="105">
        <v>1</v>
      </c>
      <c r="F782" s="37">
        <v>589.54</v>
      </c>
    </row>
    <row r="783" spans="1:6" ht="15.75" thickBot="1" x14ac:dyDescent="0.3">
      <c r="A783" t="s">
        <v>3541</v>
      </c>
      <c r="B783" s="93" t="s">
        <v>5682</v>
      </c>
      <c r="C783" s="93" t="s">
        <v>5502</v>
      </c>
      <c r="D783" s="93" t="s">
        <v>5681</v>
      </c>
      <c r="E783" s="105">
        <v>1</v>
      </c>
      <c r="F783" s="37">
        <v>589.54</v>
      </c>
    </row>
    <row r="784" spans="1:6" ht="15.75" thickBot="1" x14ac:dyDescent="0.3">
      <c r="A784" t="s">
        <v>3542</v>
      </c>
      <c r="B784" s="93" t="s">
        <v>5679</v>
      </c>
      <c r="C784" s="93" t="s">
        <v>5678</v>
      </c>
      <c r="D784" s="93" t="s">
        <v>5677</v>
      </c>
      <c r="E784" s="105">
        <v>1</v>
      </c>
      <c r="F784" s="37">
        <v>750.3</v>
      </c>
    </row>
    <row r="785" spans="1:6" ht="15.75" thickBot="1" x14ac:dyDescent="0.3">
      <c r="A785" t="s">
        <v>3543</v>
      </c>
      <c r="B785" s="93" t="s">
        <v>5671</v>
      </c>
      <c r="C785" s="93" t="s">
        <v>5670</v>
      </c>
      <c r="D785" s="93" t="s">
        <v>5669</v>
      </c>
      <c r="E785" s="105">
        <v>2</v>
      </c>
      <c r="F785" s="37">
        <v>1015.74</v>
      </c>
    </row>
    <row r="786" spans="1:6" ht="20.25" thickBot="1" x14ac:dyDescent="0.3">
      <c r="A786" t="s">
        <v>3544</v>
      </c>
      <c r="B786" s="96" t="s">
        <v>5668</v>
      </c>
      <c r="C786" s="96" t="s">
        <v>5665</v>
      </c>
      <c r="D786" s="96" t="s">
        <v>5667</v>
      </c>
      <c r="E786" s="96" t="s">
        <v>2904</v>
      </c>
      <c r="F786" s="37">
        <v>1045.5</v>
      </c>
    </row>
    <row r="787" spans="1:6" ht="20.25" thickBot="1" x14ac:dyDescent="0.3">
      <c r="A787" t="s">
        <v>3545</v>
      </c>
      <c r="B787" s="96" t="s">
        <v>5666</v>
      </c>
      <c r="C787" s="96" t="s">
        <v>5665</v>
      </c>
      <c r="D787" s="96" t="s">
        <v>5664</v>
      </c>
      <c r="E787" s="96" t="s">
        <v>2904</v>
      </c>
      <c r="F787" s="37">
        <v>1045.5</v>
      </c>
    </row>
    <row r="788" spans="1:6" ht="20.25" thickBot="1" x14ac:dyDescent="0.3">
      <c r="A788" t="s">
        <v>3546</v>
      </c>
      <c r="B788" s="96" t="s">
        <v>5663</v>
      </c>
      <c r="C788" s="96" t="s">
        <v>5662</v>
      </c>
      <c r="D788" s="96" t="s">
        <v>5661</v>
      </c>
      <c r="E788" s="96" t="s">
        <v>2904</v>
      </c>
      <c r="F788" s="37">
        <v>1045.5</v>
      </c>
    </row>
    <row r="789" spans="1:6" ht="20.25" thickBot="1" x14ac:dyDescent="0.3">
      <c r="A789" t="s">
        <v>3547</v>
      </c>
      <c r="B789" s="96" t="s">
        <v>5663</v>
      </c>
      <c r="C789" s="96" t="s">
        <v>5662</v>
      </c>
      <c r="D789" s="96" t="s">
        <v>5661</v>
      </c>
      <c r="E789" s="96" t="s">
        <v>2904</v>
      </c>
      <c r="F789" s="37">
        <v>0</v>
      </c>
    </row>
    <row r="790" spans="1:6" ht="15.75" thickBot="1" x14ac:dyDescent="0.3">
      <c r="A790" t="s">
        <v>3548</v>
      </c>
      <c r="B790" s="93" t="s">
        <v>5654</v>
      </c>
      <c r="C790" s="93" t="s">
        <v>5653</v>
      </c>
      <c r="D790" s="93" t="s">
        <v>5652</v>
      </c>
      <c r="E790" s="105">
        <v>1</v>
      </c>
      <c r="F790" s="37">
        <v>2808</v>
      </c>
    </row>
    <row r="791" spans="1:6" ht="15.75" thickBot="1" x14ac:dyDescent="0.3">
      <c r="A791" t="s">
        <v>3549</v>
      </c>
      <c r="B791" s="93" t="s">
        <v>5650</v>
      </c>
      <c r="C791" s="93" t="s">
        <v>5648</v>
      </c>
      <c r="D791" s="93" t="s">
        <v>3901</v>
      </c>
      <c r="E791" s="105">
        <v>1</v>
      </c>
      <c r="F791" s="37">
        <v>2632.09</v>
      </c>
    </row>
    <row r="792" spans="1:6" ht="15.75" thickBot="1" x14ac:dyDescent="0.3">
      <c r="A792" t="s">
        <v>3550</v>
      </c>
      <c r="B792" s="93" t="s">
        <v>5649</v>
      </c>
      <c r="C792" s="93" t="s">
        <v>5648</v>
      </c>
      <c r="D792" s="93" t="s">
        <v>5647</v>
      </c>
      <c r="E792" s="105">
        <v>1</v>
      </c>
      <c r="F792" s="37">
        <v>2632.09</v>
      </c>
    </row>
    <row r="793" spans="1:6" ht="15.75" thickBot="1" x14ac:dyDescent="0.3">
      <c r="A793" t="s">
        <v>3551</v>
      </c>
      <c r="B793" s="93" t="s">
        <v>5646</v>
      </c>
      <c r="C793" s="93" t="s">
        <v>5595</v>
      </c>
      <c r="D793" s="93" t="s">
        <v>5645</v>
      </c>
      <c r="E793" s="105">
        <v>1</v>
      </c>
      <c r="F793" s="37">
        <v>528</v>
      </c>
    </row>
    <row r="794" spans="1:6" ht="15.75" thickBot="1" x14ac:dyDescent="0.3">
      <c r="A794" t="s">
        <v>3553</v>
      </c>
      <c r="B794" s="93" t="s">
        <v>5644</v>
      </c>
      <c r="C794" s="93" t="s">
        <v>5595</v>
      </c>
      <c r="D794" s="93" t="s">
        <v>5643</v>
      </c>
      <c r="E794" s="105">
        <v>1</v>
      </c>
      <c r="F794" s="37">
        <v>528</v>
      </c>
    </row>
    <row r="795" spans="1:6" ht="15.75" thickBot="1" x14ac:dyDescent="0.3">
      <c r="A795" t="s">
        <v>3554</v>
      </c>
      <c r="B795" s="93" t="s">
        <v>5642</v>
      </c>
      <c r="C795" s="93" t="s">
        <v>5595</v>
      </c>
      <c r="D795" s="93" t="s">
        <v>5641</v>
      </c>
      <c r="E795" s="105">
        <v>1</v>
      </c>
      <c r="F795" s="37">
        <v>528</v>
      </c>
    </row>
    <row r="796" spans="1:6" ht="15.75" thickBot="1" x14ac:dyDescent="0.3">
      <c r="A796" t="s">
        <v>3558</v>
      </c>
      <c r="B796" s="93" t="s">
        <v>5640</v>
      </c>
      <c r="C796" s="93" t="s">
        <v>5595</v>
      </c>
      <c r="D796" s="93" t="s">
        <v>5639</v>
      </c>
      <c r="E796" s="105">
        <v>1</v>
      </c>
      <c r="F796" s="37">
        <v>528.01</v>
      </c>
    </row>
    <row r="797" spans="1:6" ht="15.75" thickBot="1" x14ac:dyDescent="0.3">
      <c r="A797" t="s">
        <v>3562</v>
      </c>
      <c r="B797" s="93" t="s">
        <v>5638</v>
      </c>
      <c r="C797" s="93" t="s">
        <v>5637</v>
      </c>
      <c r="D797" s="93" t="s">
        <v>5636</v>
      </c>
      <c r="E797" s="105">
        <v>1</v>
      </c>
      <c r="F797" s="37">
        <v>540.32000000000005</v>
      </c>
    </row>
    <row r="798" spans="1:6" ht="20.25" thickBot="1" x14ac:dyDescent="0.3">
      <c r="A798" t="s">
        <v>3566</v>
      </c>
      <c r="B798" s="96" t="s">
        <v>5635</v>
      </c>
      <c r="C798" s="96" t="s">
        <v>5634</v>
      </c>
      <c r="D798" s="96" t="s">
        <v>5633</v>
      </c>
      <c r="E798" s="96" t="s">
        <v>2904</v>
      </c>
      <c r="F798" s="37">
        <v>1117.8</v>
      </c>
    </row>
    <row r="799" spans="1:6" ht="15.75" thickBot="1" x14ac:dyDescent="0.3">
      <c r="A799" t="s">
        <v>3570</v>
      </c>
      <c r="B799" s="93" t="s">
        <v>5632</v>
      </c>
      <c r="C799" s="93" t="s">
        <v>5631</v>
      </c>
      <c r="D799" s="93" t="s">
        <v>5630</v>
      </c>
      <c r="E799" s="105">
        <v>1</v>
      </c>
      <c r="F799" s="37">
        <v>990</v>
      </c>
    </row>
    <row r="800" spans="1:6" ht="15.75" thickBot="1" x14ac:dyDescent="0.3">
      <c r="A800" t="s">
        <v>3573</v>
      </c>
      <c r="B800" s="93" t="s">
        <v>5624</v>
      </c>
      <c r="C800" s="93" t="s">
        <v>5619</v>
      </c>
      <c r="D800" s="93" t="s">
        <v>5623</v>
      </c>
      <c r="E800" s="105">
        <v>1</v>
      </c>
      <c r="F800" s="37">
        <v>1476</v>
      </c>
    </row>
    <row r="801" spans="1:6" ht="15.75" thickBot="1" x14ac:dyDescent="0.3">
      <c r="A801" t="s">
        <v>3574</v>
      </c>
      <c r="B801" s="93" t="s">
        <v>5622</v>
      </c>
      <c r="C801" s="93" t="s">
        <v>5613</v>
      </c>
      <c r="D801" s="93" t="s">
        <v>5621</v>
      </c>
      <c r="E801" s="105">
        <v>1</v>
      </c>
      <c r="F801" s="37">
        <v>689</v>
      </c>
    </row>
    <row r="802" spans="1:6" ht="15.75" thickBot="1" x14ac:dyDescent="0.3">
      <c r="A802" t="s">
        <v>3578</v>
      </c>
      <c r="B802" s="93" t="s">
        <v>5620</v>
      </c>
      <c r="C802" s="93" t="s">
        <v>5619</v>
      </c>
      <c r="D802" s="93" t="s">
        <v>5618</v>
      </c>
      <c r="E802" s="105">
        <v>1</v>
      </c>
      <c r="F802" s="37">
        <v>1476</v>
      </c>
    </row>
    <row r="803" spans="1:6" ht="15.75" thickBot="1" x14ac:dyDescent="0.3">
      <c r="A803" t="s">
        <v>3582</v>
      </c>
      <c r="B803" s="93" t="s">
        <v>5617</v>
      </c>
      <c r="C803" s="93" t="s">
        <v>5616</v>
      </c>
      <c r="D803" s="93" t="s">
        <v>5615</v>
      </c>
      <c r="E803" s="105">
        <v>1</v>
      </c>
      <c r="F803" s="37">
        <v>689</v>
      </c>
    </row>
    <row r="804" spans="1:6" ht="15.75" thickBot="1" x14ac:dyDescent="0.3">
      <c r="A804" t="s">
        <v>3586</v>
      </c>
      <c r="B804" s="93" t="s">
        <v>5614</v>
      </c>
      <c r="C804" s="93" t="s">
        <v>5613</v>
      </c>
      <c r="D804" s="93" t="s">
        <v>5594</v>
      </c>
      <c r="E804" s="105">
        <v>1</v>
      </c>
      <c r="F804" s="37">
        <v>689</v>
      </c>
    </row>
    <row r="805" spans="1:6" ht="15.75" thickBot="1" x14ac:dyDescent="0.3">
      <c r="A805" t="s">
        <v>3590</v>
      </c>
      <c r="B805" s="93" t="s">
        <v>5609</v>
      </c>
      <c r="C805" s="93" t="s">
        <v>5592</v>
      </c>
      <c r="D805" s="93" t="s">
        <v>5608</v>
      </c>
      <c r="E805" s="105">
        <v>1</v>
      </c>
      <c r="F805" s="37">
        <v>599.99</v>
      </c>
    </row>
    <row r="806" spans="1:6" ht="15.75" thickBot="1" x14ac:dyDescent="0.3">
      <c r="A806" t="s">
        <v>3594</v>
      </c>
      <c r="B806" s="93" t="s">
        <v>5604</v>
      </c>
      <c r="C806" s="93" t="s">
        <v>5595</v>
      </c>
      <c r="D806" s="93" t="s">
        <v>5594</v>
      </c>
      <c r="E806" s="105">
        <v>1</v>
      </c>
      <c r="F806" s="37">
        <v>528</v>
      </c>
    </row>
    <row r="807" spans="1:6" ht="15.75" thickBot="1" x14ac:dyDescent="0.3">
      <c r="A807" t="s">
        <v>3598</v>
      </c>
      <c r="B807" s="93" t="s">
        <v>5603</v>
      </c>
      <c r="C807" s="93" t="s">
        <v>5595</v>
      </c>
      <c r="D807" s="93" t="s">
        <v>5594</v>
      </c>
      <c r="E807" s="105">
        <v>1</v>
      </c>
      <c r="F807" s="37">
        <v>528</v>
      </c>
    </row>
    <row r="808" spans="1:6" ht="15.75" thickBot="1" x14ac:dyDescent="0.3">
      <c r="A808" t="s">
        <v>3602</v>
      </c>
      <c r="B808" s="93" t="s">
        <v>5600</v>
      </c>
      <c r="C808" s="93" t="s">
        <v>5595</v>
      </c>
      <c r="D808" s="93" t="s">
        <v>5594</v>
      </c>
      <c r="E808" s="105">
        <v>1</v>
      </c>
      <c r="F808" s="37">
        <v>528</v>
      </c>
    </row>
    <row r="809" spans="1:6" ht="15.75" thickBot="1" x14ac:dyDescent="0.3">
      <c r="A809" t="s">
        <v>3606</v>
      </c>
      <c r="B809" s="93" t="s">
        <v>5599</v>
      </c>
      <c r="C809" s="93" t="s">
        <v>5595</v>
      </c>
      <c r="D809" s="93" t="s">
        <v>5594</v>
      </c>
      <c r="E809" s="105">
        <v>1</v>
      </c>
      <c r="F809" s="37">
        <v>528</v>
      </c>
    </row>
    <row r="810" spans="1:6" ht="15.75" thickBot="1" x14ac:dyDescent="0.3">
      <c r="A810" t="s">
        <v>3610</v>
      </c>
      <c r="B810" s="93" t="s">
        <v>5598</v>
      </c>
      <c r="C810" s="93" t="s">
        <v>5595</v>
      </c>
      <c r="D810" s="93" t="s">
        <v>5594</v>
      </c>
      <c r="E810" s="105">
        <v>1</v>
      </c>
      <c r="F810" s="37">
        <v>528</v>
      </c>
    </row>
    <row r="811" spans="1:6" ht="15.75" thickBot="1" x14ac:dyDescent="0.3">
      <c r="A811" t="s">
        <v>3614</v>
      </c>
      <c r="B811" s="93" t="s">
        <v>5597</v>
      </c>
      <c r="C811" s="93" t="s">
        <v>5595</v>
      </c>
      <c r="D811" s="93" t="s">
        <v>5594</v>
      </c>
      <c r="E811" s="105">
        <v>1</v>
      </c>
      <c r="F811" s="37">
        <v>528</v>
      </c>
    </row>
    <row r="812" spans="1:6" ht="15.75" thickBot="1" x14ac:dyDescent="0.3">
      <c r="A812" t="s">
        <v>3616</v>
      </c>
      <c r="B812" s="93" t="s">
        <v>5596</v>
      </c>
      <c r="C812" s="93" t="s">
        <v>5595</v>
      </c>
      <c r="D812" s="93" t="s">
        <v>5594</v>
      </c>
      <c r="E812" s="105">
        <v>1</v>
      </c>
      <c r="F812" s="37">
        <v>528.01</v>
      </c>
    </row>
    <row r="813" spans="1:6" ht="15.75" thickBot="1" x14ac:dyDescent="0.3">
      <c r="A813" t="s">
        <v>3620</v>
      </c>
      <c r="B813" s="93" t="s">
        <v>5593</v>
      </c>
      <c r="C813" s="93" t="s">
        <v>5592</v>
      </c>
      <c r="D813" s="93" t="s">
        <v>5591</v>
      </c>
      <c r="E813" s="105">
        <v>1</v>
      </c>
      <c r="F813" s="37">
        <v>599.99</v>
      </c>
    </row>
    <row r="814" spans="1:6" ht="15.75" thickBot="1" x14ac:dyDescent="0.3">
      <c r="A814" t="s">
        <v>3624</v>
      </c>
      <c r="B814" s="93" t="s">
        <v>5590</v>
      </c>
      <c r="C814" s="93" t="s">
        <v>5587</v>
      </c>
      <c r="D814" s="93" t="s">
        <v>5589</v>
      </c>
      <c r="E814" s="105">
        <v>1</v>
      </c>
      <c r="F814" s="37">
        <v>1064</v>
      </c>
    </row>
    <row r="815" spans="1:6" ht="15.75" thickBot="1" x14ac:dyDescent="0.3">
      <c r="A815" t="s">
        <v>3628</v>
      </c>
      <c r="B815" s="93" t="s">
        <v>5588</v>
      </c>
      <c r="C815" s="93" t="s">
        <v>5587</v>
      </c>
      <c r="D815" s="93" t="s">
        <v>5586</v>
      </c>
      <c r="E815" s="105">
        <v>1</v>
      </c>
      <c r="F815" s="37">
        <v>1064.01</v>
      </c>
    </row>
    <row r="816" spans="1:6" ht="15.75" thickBot="1" x14ac:dyDescent="0.3">
      <c r="A816" t="s">
        <v>3632</v>
      </c>
      <c r="B816" s="93" t="s">
        <v>5919</v>
      </c>
      <c r="C816" s="93" t="s">
        <v>5587</v>
      </c>
      <c r="D816" s="93" t="s">
        <v>5918</v>
      </c>
      <c r="E816" s="105">
        <v>1</v>
      </c>
      <c r="F816" s="42">
        <v>1064.01</v>
      </c>
    </row>
    <row r="817" spans="1:6" ht="15.75" thickBot="1" x14ac:dyDescent="0.3">
      <c r="A817" t="s">
        <v>3636</v>
      </c>
      <c r="B817" s="93" t="s">
        <v>5917</v>
      </c>
      <c r="C817" s="93" t="s">
        <v>5916</v>
      </c>
      <c r="D817" s="93" t="s">
        <v>5915</v>
      </c>
      <c r="E817" s="105">
        <v>1</v>
      </c>
      <c r="F817" s="37">
        <v>837.4</v>
      </c>
    </row>
    <row r="818" spans="1:6" ht="15.75" thickBot="1" x14ac:dyDescent="0.3">
      <c r="A818" t="s">
        <v>3637</v>
      </c>
      <c r="B818" s="93" t="s">
        <v>5912</v>
      </c>
      <c r="C818" s="93" t="s">
        <v>5911</v>
      </c>
      <c r="D818" s="93" t="s">
        <v>5910</v>
      </c>
      <c r="E818" s="105">
        <v>1</v>
      </c>
      <c r="F818" s="37">
        <v>670</v>
      </c>
    </row>
    <row r="819" spans="1:6" ht="15.75" thickBot="1" x14ac:dyDescent="0.3">
      <c r="A819" t="s">
        <v>3638</v>
      </c>
      <c r="B819" s="93" t="s">
        <v>5908</v>
      </c>
      <c r="C819" s="93" t="s">
        <v>5909</v>
      </c>
      <c r="D819" s="93" t="s">
        <v>5908</v>
      </c>
      <c r="E819" s="105">
        <v>1</v>
      </c>
      <c r="F819" s="37">
        <v>560</v>
      </c>
    </row>
    <row r="820" spans="1:6" ht="15.75" thickBot="1" x14ac:dyDescent="0.3">
      <c r="A820" t="s">
        <v>3639</v>
      </c>
      <c r="B820" s="93" t="s">
        <v>5906</v>
      </c>
      <c r="C820" s="93" t="s">
        <v>5907</v>
      </c>
      <c r="D820" s="93" t="s">
        <v>5906</v>
      </c>
      <c r="E820" s="105">
        <v>1</v>
      </c>
      <c r="F820" s="37">
        <v>560</v>
      </c>
    </row>
    <row r="821" spans="1:6" ht="15.75" thickBot="1" x14ac:dyDescent="0.3">
      <c r="A821" t="s">
        <v>3640</v>
      </c>
      <c r="B821" s="93" t="s">
        <v>5905</v>
      </c>
      <c r="C821" s="93" t="s">
        <v>5904</v>
      </c>
      <c r="D821" s="93" t="s">
        <v>5903</v>
      </c>
      <c r="E821" s="105">
        <v>1</v>
      </c>
      <c r="F821" s="37">
        <v>810</v>
      </c>
    </row>
    <row r="822" spans="1:6" ht="15.75" thickBot="1" x14ac:dyDescent="0.3">
      <c r="A822" t="s">
        <v>3641</v>
      </c>
      <c r="B822" s="93" t="s">
        <v>5900</v>
      </c>
      <c r="C822" s="93" t="s">
        <v>5899</v>
      </c>
      <c r="D822" s="93" t="s">
        <v>5898</v>
      </c>
      <c r="E822" s="105">
        <v>1</v>
      </c>
      <c r="F822" s="37">
        <v>1620</v>
      </c>
    </row>
    <row r="823" spans="1:6" ht="15.75" thickBot="1" x14ac:dyDescent="0.3">
      <c r="A823" t="s">
        <v>3642</v>
      </c>
      <c r="B823" s="93" t="s">
        <v>5897</v>
      </c>
      <c r="C823" s="93" t="s">
        <v>5896</v>
      </c>
      <c r="D823" s="93" t="s">
        <v>5895</v>
      </c>
      <c r="E823" s="105">
        <v>1</v>
      </c>
      <c r="F823" s="37">
        <v>1620</v>
      </c>
    </row>
    <row r="824" spans="1:6" ht="15.75" thickBot="1" x14ac:dyDescent="0.3">
      <c r="A824" t="s">
        <v>3644</v>
      </c>
      <c r="B824" s="93" t="s">
        <v>5894</v>
      </c>
      <c r="C824" s="93" t="s">
        <v>5893</v>
      </c>
      <c r="D824" s="93" t="s">
        <v>5892</v>
      </c>
      <c r="E824" s="105">
        <v>1</v>
      </c>
      <c r="F824" s="37">
        <v>1476</v>
      </c>
    </row>
    <row r="825" spans="1:6" ht="15.75" thickBot="1" x14ac:dyDescent="0.3">
      <c r="A825" t="s">
        <v>3648</v>
      </c>
      <c r="B825" s="93" t="s">
        <v>5884</v>
      </c>
      <c r="C825" s="93" t="s">
        <v>5883</v>
      </c>
      <c r="D825" s="93" t="s">
        <v>5882</v>
      </c>
      <c r="E825" s="105">
        <v>1</v>
      </c>
      <c r="F825" s="37">
        <v>2501.9299999999998</v>
      </c>
    </row>
    <row r="826" spans="1:6" ht="15.75" thickBot="1" x14ac:dyDescent="0.3">
      <c r="A826" t="s">
        <v>3652</v>
      </c>
      <c r="B826" s="93" t="s">
        <v>5881</v>
      </c>
      <c r="C826" s="93" t="s">
        <v>5880</v>
      </c>
      <c r="D826" s="93" t="s">
        <v>5879</v>
      </c>
      <c r="E826" s="105">
        <v>0</v>
      </c>
      <c r="F826" s="37">
        <v>0</v>
      </c>
    </row>
    <row r="827" spans="1:6" ht="15.75" thickBot="1" x14ac:dyDescent="0.3">
      <c r="A827" t="s">
        <v>3656</v>
      </c>
      <c r="B827" s="93" t="s">
        <v>5878</v>
      </c>
      <c r="C827" s="93" t="s">
        <v>5592</v>
      </c>
      <c r="D827" s="93" t="s">
        <v>5877</v>
      </c>
      <c r="E827" s="105">
        <v>1</v>
      </c>
      <c r="F827" s="37">
        <v>599.99</v>
      </c>
    </row>
    <row r="828" spans="1:6" ht="15.75" thickBot="1" x14ac:dyDescent="0.3">
      <c r="A828" t="s">
        <v>3659</v>
      </c>
      <c r="B828" s="93" t="s">
        <v>5876</v>
      </c>
      <c r="C828" s="93" t="s">
        <v>5875</v>
      </c>
      <c r="D828" s="93" t="s">
        <v>5874</v>
      </c>
      <c r="E828" s="105">
        <v>1</v>
      </c>
      <c r="F828" s="37">
        <v>901.79</v>
      </c>
    </row>
    <row r="829" spans="1:6" ht="15.75" thickBot="1" x14ac:dyDescent="0.3">
      <c r="A829" t="s">
        <v>3660</v>
      </c>
      <c r="B829" s="93" t="s">
        <v>5873</v>
      </c>
      <c r="C829" s="93" t="s">
        <v>5872</v>
      </c>
      <c r="D829" s="93" t="s">
        <v>5871</v>
      </c>
      <c r="E829" s="105">
        <v>1</v>
      </c>
      <c r="F829" s="37">
        <v>590</v>
      </c>
    </row>
    <row r="830" spans="1:6" ht="15.75" thickBot="1" x14ac:dyDescent="0.3">
      <c r="A830" t="s">
        <v>3661</v>
      </c>
      <c r="B830" s="93" t="s">
        <v>5870</v>
      </c>
      <c r="C830" s="93" t="s">
        <v>5869</v>
      </c>
      <c r="D830" s="93" t="s">
        <v>5868</v>
      </c>
      <c r="E830" s="105">
        <v>1</v>
      </c>
      <c r="F830" s="37">
        <v>540</v>
      </c>
    </row>
    <row r="831" spans="1:6" ht="15.75" thickBot="1" x14ac:dyDescent="0.3">
      <c r="A831" t="s">
        <v>3663</v>
      </c>
      <c r="B831" s="93" t="s">
        <v>5867</v>
      </c>
      <c r="C831" s="93" t="s">
        <v>5502</v>
      </c>
      <c r="D831" s="93" t="s">
        <v>5866</v>
      </c>
      <c r="E831" s="105">
        <v>1</v>
      </c>
      <c r="F831" s="37">
        <v>589.54</v>
      </c>
    </row>
    <row r="832" spans="1:6" ht="15.75" thickBot="1" x14ac:dyDescent="0.3">
      <c r="A832" t="s">
        <v>3665</v>
      </c>
      <c r="B832" s="93" t="s">
        <v>5865</v>
      </c>
      <c r="C832" s="93" t="s">
        <v>5502</v>
      </c>
      <c r="D832" s="93" t="s">
        <v>5864</v>
      </c>
      <c r="E832" s="105">
        <v>1</v>
      </c>
      <c r="F832" s="37">
        <v>589.54</v>
      </c>
    </row>
    <row r="833" spans="1:6" ht="15.75" thickBot="1" x14ac:dyDescent="0.3">
      <c r="A833" t="s">
        <v>3667</v>
      </c>
      <c r="B833" s="93" t="s">
        <v>5863</v>
      </c>
      <c r="C833" s="93" t="s">
        <v>5862</v>
      </c>
      <c r="D833" s="93" t="s">
        <v>5861</v>
      </c>
      <c r="E833" s="105">
        <v>1</v>
      </c>
      <c r="F833" s="37">
        <v>1236.8599999999999</v>
      </c>
    </row>
    <row r="834" spans="1:6" ht="15.75" thickBot="1" x14ac:dyDescent="0.3">
      <c r="A834" t="s">
        <v>3669</v>
      </c>
      <c r="B834" s="93" t="s">
        <v>5858</v>
      </c>
      <c r="C834" s="93" t="s">
        <v>5857</v>
      </c>
      <c r="D834" s="93" t="s">
        <v>5856</v>
      </c>
      <c r="E834" s="105">
        <v>1</v>
      </c>
      <c r="F834" s="37">
        <v>500</v>
      </c>
    </row>
    <row r="835" spans="1:6" ht="15.75" thickBot="1" x14ac:dyDescent="0.3">
      <c r="A835" t="s">
        <v>3672</v>
      </c>
      <c r="B835" s="93" t="s">
        <v>5855</v>
      </c>
      <c r="C835" s="93" t="s">
        <v>5115</v>
      </c>
      <c r="D835" s="93" t="s">
        <v>5854</v>
      </c>
      <c r="E835" s="105">
        <v>1</v>
      </c>
      <c r="F835" s="37">
        <v>499</v>
      </c>
    </row>
    <row r="836" spans="1:6" ht="15.75" thickBot="1" x14ac:dyDescent="0.3">
      <c r="A836" t="s">
        <v>3675</v>
      </c>
      <c r="B836" s="93" t="s">
        <v>5853</v>
      </c>
      <c r="C836" s="93" t="s">
        <v>5852</v>
      </c>
      <c r="D836" s="93" t="s">
        <v>5851</v>
      </c>
      <c r="E836" s="105">
        <v>1</v>
      </c>
      <c r="F836" s="37">
        <v>432.39</v>
      </c>
    </row>
    <row r="837" spans="1:6" ht="15.75" thickBot="1" x14ac:dyDescent="0.3">
      <c r="A837" t="s">
        <v>3678</v>
      </c>
      <c r="B837" s="93" t="s">
        <v>5850</v>
      </c>
      <c r="C837" s="93" t="s">
        <v>5849</v>
      </c>
      <c r="D837" s="93" t="s">
        <v>5848</v>
      </c>
      <c r="E837" s="105">
        <v>1</v>
      </c>
      <c r="F837" s="37">
        <v>836.6</v>
      </c>
    </row>
    <row r="838" spans="1:6" ht="15.75" thickBot="1" x14ac:dyDescent="0.3">
      <c r="A838" t="s">
        <v>3679</v>
      </c>
      <c r="B838" s="93" t="s">
        <v>5847</v>
      </c>
      <c r="C838" s="93" t="s">
        <v>5846</v>
      </c>
      <c r="D838" s="93" t="s">
        <v>5845</v>
      </c>
      <c r="E838" s="105">
        <v>1</v>
      </c>
      <c r="F838" s="37">
        <v>347.79</v>
      </c>
    </row>
    <row r="839" spans="1:6" ht="15.75" thickBot="1" x14ac:dyDescent="0.3">
      <c r="A839" t="s">
        <v>3680</v>
      </c>
      <c r="B839" s="93" t="s">
        <v>5844</v>
      </c>
      <c r="C839" s="93" t="s">
        <v>5843</v>
      </c>
      <c r="D839" s="93" t="s">
        <v>4425</v>
      </c>
      <c r="E839" s="105">
        <v>1</v>
      </c>
      <c r="F839" s="37">
        <v>850</v>
      </c>
    </row>
    <row r="840" spans="1:6" ht="15.75" thickBot="1" x14ac:dyDescent="0.3">
      <c r="A840" t="s">
        <v>3681</v>
      </c>
      <c r="B840" s="93" t="s">
        <v>5842</v>
      </c>
      <c r="C840" s="93" t="s">
        <v>5841</v>
      </c>
      <c r="D840" s="93" t="s">
        <v>5840</v>
      </c>
      <c r="E840" s="105">
        <v>1</v>
      </c>
      <c r="F840" s="37">
        <v>850</v>
      </c>
    </row>
    <row r="841" spans="1:6" ht="15.75" thickBot="1" x14ac:dyDescent="0.3">
      <c r="A841" t="s">
        <v>3682</v>
      </c>
      <c r="B841" s="93" t="s">
        <v>5839</v>
      </c>
      <c r="C841" s="93" t="s">
        <v>5838</v>
      </c>
      <c r="D841" s="93" t="s">
        <v>5837</v>
      </c>
      <c r="E841" s="105">
        <v>1</v>
      </c>
      <c r="F841" s="37">
        <v>1861.39</v>
      </c>
    </row>
    <row r="842" spans="1:6" ht="15.75" thickBot="1" x14ac:dyDescent="0.3">
      <c r="A842" t="s">
        <v>3683</v>
      </c>
      <c r="B842" s="93" t="s">
        <v>5836</v>
      </c>
      <c r="C842" s="93" t="s">
        <v>5835</v>
      </c>
      <c r="D842" s="93" t="s">
        <v>5834</v>
      </c>
      <c r="E842" s="105">
        <v>1</v>
      </c>
      <c r="F842" s="37">
        <v>601.61</v>
      </c>
    </row>
    <row r="843" spans="1:6" ht="15.75" thickBot="1" x14ac:dyDescent="0.3">
      <c r="A843" t="s">
        <v>3684</v>
      </c>
      <c r="B843" s="93" t="s">
        <v>5830</v>
      </c>
      <c r="C843" s="93" t="s">
        <v>5829</v>
      </c>
      <c r="D843" s="93" t="s">
        <v>5828</v>
      </c>
      <c r="E843" s="105">
        <v>1</v>
      </c>
      <c r="F843" s="37">
        <v>921.2</v>
      </c>
    </row>
    <row r="844" spans="1:6" ht="15.75" thickBot="1" x14ac:dyDescent="0.3">
      <c r="A844" t="s">
        <v>3685</v>
      </c>
      <c r="B844" s="93" t="s">
        <v>5827</v>
      </c>
      <c r="C844" s="93" t="s">
        <v>5826</v>
      </c>
      <c r="D844" s="93" t="s">
        <v>5825</v>
      </c>
      <c r="E844" s="105">
        <v>1</v>
      </c>
      <c r="F844" s="37">
        <v>366.6</v>
      </c>
    </row>
    <row r="845" spans="1:6" ht="15.75" thickBot="1" x14ac:dyDescent="0.3">
      <c r="A845" t="s">
        <v>3688</v>
      </c>
      <c r="B845" s="93" t="s">
        <v>5824</v>
      </c>
      <c r="C845" s="93" t="s">
        <v>5821</v>
      </c>
      <c r="D845" s="93" t="s">
        <v>5823</v>
      </c>
      <c r="E845" s="105">
        <v>1</v>
      </c>
      <c r="F845" s="37">
        <v>2378.21</v>
      </c>
    </row>
    <row r="846" spans="1:6" ht="15.75" thickBot="1" x14ac:dyDescent="0.3">
      <c r="A846" t="s">
        <v>3689</v>
      </c>
      <c r="B846" s="93" t="s">
        <v>5822</v>
      </c>
      <c r="C846" s="93" t="s">
        <v>5821</v>
      </c>
      <c r="D846" s="93" t="s">
        <v>5820</v>
      </c>
      <c r="E846" s="105">
        <v>1</v>
      </c>
      <c r="F846" s="37">
        <v>2697.8</v>
      </c>
    </row>
    <row r="847" spans="1:6" ht="15.75" thickBot="1" x14ac:dyDescent="0.3">
      <c r="A847" t="s">
        <v>3690</v>
      </c>
      <c r="B847" s="93" t="s">
        <v>5819</v>
      </c>
      <c r="C847" s="93" t="s">
        <v>5816</v>
      </c>
      <c r="D847" s="93" t="s">
        <v>5818</v>
      </c>
      <c r="E847" s="105">
        <v>1</v>
      </c>
      <c r="F847" s="37">
        <v>1579.2</v>
      </c>
    </row>
    <row r="848" spans="1:6" ht="15.75" thickBot="1" x14ac:dyDescent="0.3">
      <c r="A848" t="s">
        <v>3691</v>
      </c>
      <c r="B848" s="93" t="s">
        <v>5817</v>
      </c>
      <c r="C848" s="93" t="s">
        <v>5816</v>
      </c>
      <c r="D848" s="93" t="s">
        <v>5815</v>
      </c>
      <c r="E848" s="105">
        <v>1</v>
      </c>
      <c r="F848" s="37">
        <v>1861.2</v>
      </c>
    </row>
    <row r="849" spans="1:6" ht="15.75" thickBot="1" x14ac:dyDescent="0.3">
      <c r="A849" t="s">
        <v>3692</v>
      </c>
      <c r="B849" s="93" t="s">
        <v>5814</v>
      </c>
      <c r="C849" s="93" t="s">
        <v>5813</v>
      </c>
      <c r="D849" s="93" t="s">
        <v>5812</v>
      </c>
      <c r="E849" s="105">
        <v>1</v>
      </c>
      <c r="F849" s="37">
        <v>686.2</v>
      </c>
    </row>
    <row r="850" spans="1:6" ht="15.75" thickBot="1" x14ac:dyDescent="0.3">
      <c r="A850" t="s">
        <v>3694</v>
      </c>
      <c r="B850" s="93" t="s">
        <v>5811</v>
      </c>
      <c r="C850" s="93" t="s">
        <v>5810</v>
      </c>
      <c r="D850" s="93" t="s">
        <v>5809</v>
      </c>
      <c r="E850" s="105">
        <v>1</v>
      </c>
      <c r="F850" s="37">
        <v>499</v>
      </c>
    </row>
    <row r="851" spans="1:6" ht="15.75" thickBot="1" x14ac:dyDescent="0.3">
      <c r="A851" t="s">
        <v>3696</v>
      </c>
      <c r="B851" s="93" t="s">
        <v>5808</v>
      </c>
      <c r="C851" s="93" t="s">
        <v>5807</v>
      </c>
      <c r="D851" s="93" t="s">
        <v>5806</v>
      </c>
      <c r="E851" s="105">
        <v>1</v>
      </c>
      <c r="F851" s="37">
        <v>319.60000000000002</v>
      </c>
    </row>
    <row r="852" spans="1:6" ht="15.75" thickBot="1" x14ac:dyDescent="0.3">
      <c r="A852" t="s">
        <v>3698</v>
      </c>
      <c r="B852" s="93" t="s">
        <v>5805</v>
      </c>
      <c r="C852" s="93" t="s">
        <v>5804</v>
      </c>
      <c r="D852" s="93" t="s">
        <v>5803</v>
      </c>
      <c r="E852" s="105">
        <v>1</v>
      </c>
      <c r="F852" s="37">
        <v>2806</v>
      </c>
    </row>
    <row r="853" spans="1:6" ht="15.75" thickBot="1" x14ac:dyDescent="0.3">
      <c r="A853" t="s">
        <v>3700</v>
      </c>
      <c r="B853" s="93" t="s">
        <v>5802</v>
      </c>
      <c r="C853" s="93" t="s">
        <v>5798</v>
      </c>
      <c r="D853" s="93" t="s">
        <v>4296</v>
      </c>
      <c r="E853" s="105">
        <v>1</v>
      </c>
      <c r="F853" s="37">
        <v>1089.99</v>
      </c>
    </row>
    <row r="854" spans="1:6" ht="15.75" thickBot="1" x14ac:dyDescent="0.3">
      <c r="A854" t="s">
        <v>3703</v>
      </c>
      <c r="B854" s="93" t="s">
        <v>5801</v>
      </c>
      <c r="C854" s="93" t="s">
        <v>5798</v>
      </c>
      <c r="D854" s="93" t="s">
        <v>5800</v>
      </c>
      <c r="E854" s="105">
        <v>1</v>
      </c>
      <c r="F854" s="37">
        <v>836.6</v>
      </c>
    </row>
    <row r="855" spans="1:6" ht="15.75" thickBot="1" x14ac:dyDescent="0.3">
      <c r="A855" t="s">
        <v>3704</v>
      </c>
      <c r="B855" s="93" t="s">
        <v>5799</v>
      </c>
      <c r="C855" s="93" t="s">
        <v>5798</v>
      </c>
      <c r="D855" s="93" t="s">
        <v>5797</v>
      </c>
      <c r="E855" s="105">
        <v>1</v>
      </c>
      <c r="F855" s="37">
        <v>789.6</v>
      </c>
    </row>
    <row r="856" spans="1:6" ht="15.75" thickBot="1" x14ac:dyDescent="0.3">
      <c r="A856" t="s">
        <v>3705</v>
      </c>
      <c r="B856" s="93" t="s">
        <v>5796</v>
      </c>
      <c r="C856" s="93" t="s">
        <v>5795</v>
      </c>
      <c r="D856" s="93" t="s">
        <v>5794</v>
      </c>
      <c r="E856" s="105">
        <v>1</v>
      </c>
      <c r="F856" s="37">
        <v>1024.5999999999999</v>
      </c>
    </row>
    <row r="857" spans="1:6" ht="15.75" thickBot="1" x14ac:dyDescent="0.3">
      <c r="A857" t="s">
        <v>3707</v>
      </c>
      <c r="B857" s="93" t="s">
        <v>5793</v>
      </c>
      <c r="C857" s="93" t="s">
        <v>5792</v>
      </c>
      <c r="D857" s="93" t="s">
        <v>5791</v>
      </c>
      <c r="E857" s="105">
        <v>1</v>
      </c>
      <c r="F857" s="37">
        <v>921.2</v>
      </c>
    </row>
    <row r="858" spans="1:6" ht="15.75" thickBot="1" x14ac:dyDescent="0.3">
      <c r="A858" t="s">
        <v>3709</v>
      </c>
      <c r="B858" s="93" t="s">
        <v>5790</v>
      </c>
      <c r="C858" s="93" t="s">
        <v>5768</v>
      </c>
      <c r="D858" s="93" t="s">
        <v>5789</v>
      </c>
      <c r="E858" s="105">
        <v>1</v>
      </c>
      <c r="F858" s="37">
        <v>1475.8</v>
      </c>
    </row>
    <row r="859" spans="1:6" ht="15.75" thickBot="1" x14ac:dyDescent="0.3">
      <c r="A859" t="s">
        <v>3711</v>
      </c>
      <c r="B859" s="93" t="s">
        <v>5788</v>
      </c>
      <c r="C859" s="93" t="s">
        <v>5787</v>
      </c>
      <c r="D859" s="93" t="s">
        <v>5786</v>
      </c>
      <c r="E859" s="105">
        <v>1</v>
      </c>
      <c r="F859" s="37">
        <v>4220.6000000000004</v>
      </c>
    </row>
    <row r="860" spans="1:6" ht="15.75" thickBot="1" x14ac:dyDescent="0.3">
      <c r="A860" t="s">
        <v>3712</v>
      </c>
      <c r="B860" s="93" t="s">
        <v>5785</v>
      </c>
      <c r="C860" s="93" t="s">
        <v>5763</v>
      </c>
      <c r="D860" s="93" t="s">
        <v>5784</v>
      </c>
      <c r="E860" s="105">
        <v>1</v>
      </c>
      <c r="F860" s="37">
        <v>2744.79</v>
      </c>
    </row>
    <row r="861" spans="1:6" ht="15.75" thickBot="1" x14ac:dyDescent="0.3">
      <c r="A861" t="s">
        <v>3714</v>
      </c>
      <c r="B861" s="93" t="s">
        <v>5783</v>
      </c>
      <c r="C861" s="93" t="s">
        <v>5782</v>
      </c>
      <c r="D861" s="93" t="s">
        <v>5781</v>
      </c>
      <c r="E861" s="105">
        <v>1</v>
      </c>
      <c r="F861" s="37">
        <v>357.2</v>
      </c>
    </row>
    <row r="862" spans="1:6" ht="15.75" thickBot="1" x14ac:dyDescent="0.3">
      <c r="A862" t="s">
        <v>3716</v>
      </c>
      <c r="B862" s="93" t="s">
        <v>5780</v>
      </c>
      <c r="C862" s="93" t="s">
        <v>5779</v>
      </c>
      <c r="D862" s="93" t="s">
        <v>5778</v>
      </c>
      <c r="E862" s="105">
        <v>1</v>
      </c>
      <c r="F862" s="37">
        <v>817.8</v>
      </c>
    </row>
    <row r="863" spans="1:6" ht="15.75" thickBot="1" x14ac:dyDescent="0.3">
      <c r="A863" t="s">
        <v>3717</v>
      </c>
      <c r="B863" s="93" t="s">
        <v>5777</v>
      </c>
      <c r="C863" s="93" t="s">
        <v>5776</v>
      </c>
      <c r="D863" s="93" t="s">
        <v>5775</v>
      </c>
      <c r="E863" s="105">
        <v>1</v>
      </c>
      <c r="F863" s="37">
        <v>3000</v>
      </c>
    </row>
    <row r="864" spans="1:6" ht="15.75" thickBot="1" x14ac:dyDescent="0.3">
      <c r="A864" t="s">
        <v>3718</v>
      </c>
      <c r="B864" s="93" t="s">
        <v>5774</v>
      </c>
      <c r="C864" s="93" t="s">
        <v>5773</v>
      </c>
      <c r="D864" s="93" t="s">
        <v>5772</v>
      </c>
      <c r="E864" s="105">
        <v>1</v>
      </c>
      <c r="F864" s="37">
        <v>441.39</v>
      </c>
    </row>
    <row r="865" spans="1:6" ht="15.75" thickBot="1" x14ac:dyDescent="0.3">
      <c r="A865" t="s">
        <v>3719</v>
      </c>
      <c r="B865" s="93" t="s">
        <v>5771</v>
      </c>
      <c r="C865" s="93" t="s">
        <v>5768</v>
      </c>
      <c r="D865" s="93" t="s">
        <v>5770</v>
      </c>
      <c r="E865" s="105">
        <v>1</v>
      </c>
      <c r="F865" s="37">
        <v>2752.32</v>
      </c>
    </row>
    <row r="866" spans="1:6" ht="15.75" thickBot="1" x14ac:dyDescent="0.3">
      <c r="A866" t="s">
        <v>3720</v>
      </c>
      <c r="B866" s="93" t="s">
        <v>5769</v>
      </c>
      <c r="C866" s="93" t="s">
        <v>5768</v>
      </c>
      <c r="D866" s="93" t="s">
        <v>5767</v>
      </c>
      <c r="E866" s="105">
        <v>1</v>
      </c>
      <c r="F866" s="37">
        <v>5859.97</v>
      </c>
    </row>
    <row r="867" spans="1:6" ht="15.75" thickBot="1" x14ac:dyDescent="0.3">
      <c r="A867" t="s">
        <v>3722</v>
      </c>
      <c r="B867" s="93" t="s">
        <v>5766</v>
      </c>
      <c r="C867" s="93" t="s">
        <v>5763</v>
      </c>
      <c r="D867" s="93" t="s">
        <v>5765</v>
      </c>
      <c r="E867" s="105">
        <v>1</v>
      </c>
      <c r="F867" s="37">
        <v>1194.32</v>
      </c>
    </row>
    <row r="868" spans="1:6" ht="15.75" thickBot="1" x14ac:dyDescent="0.3">
      <c r="A868" t="s">
        <v>3723</v>
      </c>
      <c r="B868" s="93" t="s">
        <v>5764</v>
      </c>
      <c r="C868" s="93" t="s">
        <v>5763</v>
      </c>
      <c r="D868" s="93" t="s">
        <v>5762</v>
      </c>
      <c r="E868" s="105">
        <v>1</v>
      </c>
      <c r="F868" s="37">
        <v>3175.87</v>
      </c>
    </row>
    <row r="869" spans="1:6" ht="15.75" thickBot="1" x14ac:dyDescent="0.3">
      <c r="A869" t="s">
        <v>3725</v>
      </c>
      <c r="B869" s="93" t="s">
        <v>5761</v>
      </c>
      <c r="C869" s="93" t="s">
        <v>5760</v>
      </c>
      <c r="D869" s="93" t="s">
        <v>5759</v>
      </c>
      <c r="E869" s="105">
        <v>1</v>
      </c>
      <c r="F869" s="37">
        <v>310.20999999999998</v>
      </c>
    </row>
    <row r="870" spans="1:6" ht="15.75" thickBot="1" x14ac:dyDescent="0.3">
      <c r="A870" t="s">
        <v>3726</v>
      </c>
      <c r="B870" s="93" t="s">
        <v>5758</v>
      </c>
      <c r="C870" s="93" t="s">
        <v>5757</v>
      </c>
      <c r="D870" s="93" t="s">
        <v>5756</v>
      </c>
      <c r="E870" s="105">
        <v>1</v>
      </c>
      <c r="F870" s="37">
        <v>253.8</v>
      </c>
    </row>
    <row r="871" spans="1:6" ht="15.75" thickBot="1" x14ac:dyDescent="0.3">
      <c r="A871" t="s">
        <v>3728</v>
      </c>
      <c r="B871" s="93" t="s">
        <v>5755</v>
      </c>
      <c r="C871" s="93" t="s">
        <v>5754</v>
      </c>
      <c r="D871" s="93" t="s">
        <v>5753</v>
      </c>
      <c r="E871" s="105">
        <v>1</v>
      </c>
      <c r="F871" s="37">
        <v>310.20999999999998</v>
      </c>
    </row>
    <row r="872" spans="1:6" ht="15.75" thickBot="1" x14ac:dyDescent="0.3">
      <c r="A872" t="s">
        <v>3730</v>
      </c>
      <c r="B872" s="93" t="s">
        <v>5752</v>
      </c>
      <c r="C872" s="93" t="s">
        <v>5592</v>
      </c>
      <c r="D872" s="93" t="s">
        <v>5752</v>
      </c>
      <c r="E872" s="105">
        <v>1</v>
      </c>
      <c r="F872" s="37">
        <v>750</v>
      </c>
    </row>
    <row r="873" spans="1:6" ht="15.75" thickBot="1" x14ac:dyDescent="0.3">
      <c r="A873" t="s">
        <v>3732</v>
      </c>
      <c r="B873" s="93" t="s">
        <v>5748</v>
      </c>
      <c r="C873" s="93" t="s">
        <v>5747</v>
      </c>
      <c r="D873" s="93" t="s">
        <v>5746</v>
      </c>
      <c r="E873" s="105">
        <v>1</v>
      </c>
      <c r="F873" s="37">
        <v>1239</v>
      </c>
    </row>
    <row r="874" spans="1:6" ht="15.75" thickBot="1" x14ac:dyDescent="0.3">
      <c r="A874" t="s">
        <v>3734</v>
      </c>
      <c r="B874" s="93" t="s">
        <v>5748</v>
      </c>
      <c r="C874" s="93" t="s">
        <v>5747</v>
      </c>
      <c r="D874" s="93" t="s">
        <v>5746</v>
      </c>
      <c r="E874" s="105">
        <v>1</v>
      </c>
      <c r="F874" s="37">
        <v>0</v>
      </c>
    </row>
    <row r="875" spans="1:6" ht="15.75" thickBot="1" x14ac:dyDescent="0.3">
      <c r="A875" t="s">
        <v>3735</v>
      </c>
      <c r="B875" s="93" t="s">
        <v>5745</v>
      </c>
      <c r="C875" s="93" t="s">
        <v>5744</v>
      </c>
      <c r="D875" s="93" t="s">
        <v>5743</v>
      </c>
      <c r="E875" s="105">
        <v>1</v>
      </c>
      <c r="F875" s="37">
        <v>536.37</v>
      </c>
    </row>
    <row r="876" spans="1:6" ht="15.75" thickBot="1" x14ac:dyDescent="0.3">
      <c r="A876" t="s">
        <v>3736</v>
      </c>
      <c r="B876" s="93" t="s">
        <v>5742</v>
      </c>
      <c r="C876" s="93" t="s">
        <v>5741</v>
      </c>
      <c r="D876" s="93" t="s">
        <v>5740</v>
      </c>
      <c r="E876" s="105">
        <v>1</v>
      </c>
      <c r="F876" s="37">
        <v>516.99</v>
      </c>
    </row>
    <row r="877" spans="1:6" ht="15.75" thickBot="1" x14ac:dyDescent="0.3">
      <c r="A877" t="s">
        <v>3738</v>
      </c>
      <c r="B877" s="93" t="s">
        <v>6067</v>
      </c>
      <c r="C877" s="93" t="s">
        <v>6066</v>
      </c>
      <c r="D877" s="93" t="s">
        <v>6065</v>
      </c>
      <c r="E877" s="105">
        <v>0</v>
      </c>
      <c r="F877" s="37">
        <v>0</v>
      </c>
    </row>
    <row r="878" spans="1:6" ht="15.75" thickBot="1" x14ac:dyDescent="0.3">
      <c r="A878" t="s">
        <v>3743</v>
      </c>
      <c r="B878" s="93" t="s">
        <v>6067</v>
      </c>
      <c r="C878" s="93" t="s">
        <v>6066</v>
      </c>
      <c r="D878" s="93" t="s">
        <v>6065</v>
      </c>
      <c r="E878" s="105">
        <v>0</v>
      </c>
      <c r="F878" s="37">
        <v>0</v>
      </c>
    </row>
    <row r="879" spans="1:6" ht="15.75" thickBot="1" x14ac:dyDescent="0.3">
      <c r="A879" t="s">
        <v>3745</v>
      </c>
      <c r="B879" s="93" t="s">
        <v>6040</v>
      </c>
      <c r="C879" s="93" t="s">
        <v>6039</v>
      </c>
      <c r="D879" s="93" t="s">
        <v>6038</v>
      </c>
      <c r="E879" s="105">
        <v>1</v>
      </c>
      <c r="F879" s="37">
        <v>599</v>
      </c>
    </row>
    <row r="880" spans="1:6" ht="15.75" thickBot="1" x14ac:dyDescent="0.3">
      <c r="A880" t="s">
        <v>3746</v>
      </c>
      <c r="B880" s="93" t="s">
        <v>6034</v>
      </c>
      <c r="C880" s="93" t="s">
        <v>5872</v>
      </c>
      <c r="D880" s="93" t="s">
        <v>6033</v>
      </c>
      <c r="E880" s="105">
        <v>1</v>
      </c>
      <c r="F880" s="37">
        <v>836.6</v>
      </c>
    </row>
    <row r="881" spans="1:6" ht="15.75" thickBot="1" x14ac:dyDescent="0.3">
      <c r="A881" t="s">
        <v>3747</v>
      </c>
      <c r="B881" s="93" t="s">
        <v>6032</v>
      </c>
      <c r="C881" s="93" t="s">
        <v>5872</v>
      </c>
      <c r="D881" s="93" t="s">
        <v>6031</v>
      </c>
      <c r="E881" s="105">
        <v>1</v>
      </c>
      <c r="F881" s="37">
        <v>716.84</v>
      </c>
    </row>
    <row r="882" spans="1:6" ht="15.75" thickBot="1" x14ac:dyDescent="0.3">
      <c r="A882" t="s">
        <v>3749</v>
      </c>
      <c r="B882" s="93" t="s">
        <v>6030</v>
      </c>
      <c r="C882" s="93" t="s">
        <v>5835</v>
      </c>
      <c r="D882" s="93" t="s">
        <v>6029</v>
      </c>
      <c r="E882" s="105">
        <v>1</v>
      </c>
      <c r="F882" s="37">
        <v>2033.37</v>
      </c>
    </row>
    <row r="883" spans="1:6" ht="15.75" thickBot="1" x14ac:dyDescent="0.3">
      <c r="A883" t="s">
        <v>3750</v>
      </c>
      <c r="B883" s="93" t="s">
        <v>6028</v>
      </c>
      <c r="C883" s="93" t="s">
        <v>6027</v>
      </c>
      <c r="D883" s="93" t="s">
        <v>6026</v>
      </c>
      <c r="E883" s="105">
        <v>1</v>
      </c>
      <c r="F883" s="37">
        <v>682.16</v>
      </c>
    </row>
    <row r="884" spans="1:6" ht="15.75" thickBot="1" x14ac:dyDescent="0.3">
      <c r="A884" t="s">
        <v>3752</v>
      </c>
      <c r="B884" s="93" t="s">
        <v>6025</v>
      </c>
      <c r="C884" s="93" t="s">
        <v>6024</v>
      </c>
      <c r="D884" s="93" t="s">
        <v>6023</v>
      </c>
      <c r="E884" s="105">
        <v>1</v>
      </c>
      <c r="F884" s="37">
        <v>474.4</v>
      </c>
    </row>
    <row r="885" spans="1:6" ht="15.75" thickBot="1" x14ac:dyDescent="0.3">
      <c r="A885" t="s">
        <v>3756</v>
      </c>
      <c r="B885" s="93" t="s">
        <v>6022</v>
      </c>
      <c r="C885" s="93" t="s">
        <v>6021</v>
      </c>
      <c r="D885" s="93" t="s">
        <v>6020</v>
      </c>
      <c r="E885" s="105">
        <v>1</v>
      </c>
      <c r="F885" s="37">
        <v>2706.99</v>
      </c>
    </row>
    <row r="886" spans="1:6" ht="15.75" thickBot="1" x14ac:dyDescent="0.3">
      <c r="A886" t="s">
        <v>3758</v>
      </c>
      <c r="B886" s="93" t="s">
        <v>6019</v>
      </c>
      <c r="C886" s="93" t="s">
        <v>6016</v>
      </c>
      <c r="D886" s="93" t="s">
        <v>6018</v>
      </c>
      <c r="E886" s="105">
        <v>1</v>
      </c>
      <c r="F886" s="37">
        <v>329.98</v>
      </c>
    </row>
    <row r="887" spans="1:6" ht="15.75" thickBot="1" x14ac:dyDescent="0.3">
      <c r="A887" t="s">
        <v>3761</v>
      </c>
      <c r="B887" s="93" t="s">
        <v>6017</v>
      </c>
      <c r="C887" s="93" t="s">
        <v>6016</v>
      </c>
      <c r="D887" s="93" t="s">
        <v>6015</v>
      </c>
      <c r="E887" s="105">
        <v>1</v>
      </c>
      <c r="F887" s="37">
        <v>329.99</v>
      </c>
    </row>
    <row r="888" spans="1:6" ht="15.75" thickBot="1" x14ac:dyDescent="0.3">
      <c r="A888" t="s">
        <v>3762</v>
      </c>
      <c r="B888" s="93" t="s">
        <v>6014</v>
      </c>
      <c r="C888" s="93" t="s">
        <v>6013</v>
      </c>
      <c r="D888" s="93" t="s">
        <v>6012</v>
      </c>
      <c r="E888" s="105">
        <v>1</v>
      </c>
      <c r="F888" s="37">
        <v>400</v>
      </c>
    </row>
    <row r="889" spans="1:6" ht="15.75" thickBot="1" x14ac:dyDescent="0.3">
      <c r="A889" t="s">
        <v>3763</v>
      </c>
      <c r="B889" s="93" t="s">
        <v>6011</v>
      </c>
      <c r="C889" s="93" t="s">
        <v>6008</v>
      </c>
      <c r="D889" s="93" t="s">
        <v>6010</v>
      </c>
      <c r="E889" s="105">
        <v>1</v>
      </c>
      <c r="F889" s="37">
        <v>1081</v>
      </c>
    </row>
    <row r="890" spans="1:6" ht="15.75" thickBot="1" x14ac:dyDescent="0.3">
      <c r="A890" t="s">
        <v>3765</v>
      </c>
      <c r="B890" s="93" t="s">
        <v>6009</v>
      </c>
      <c r="C890" s="93" t="s">
        <v>6008</v>
      </c>
      <c r="D890" s="93" t="s">
        <v>6007</v>
      </c>
      <c r="E890" s="105">
        <v>1</v>
      </c>
      <c r="F890" s="37">
        <v>1081</v>
      </c>
    </row>
    <row r="891" spans="1:6" ht="15.75" thickBot="1" x14ac:dyDescent="0.3">
      <c r="A891" t="s">
        <v>3769</v>
      </c>
      <c r="B891" s="93" t="s">
        <v>6006</v>
      </c>
      <c r="C891" s="93" t="s">
        <v>6005</v>
      </c>
      <c r="D891" s="93" t="s">
        <v>6004</v>
      </c>
      <c r="E891" s="105">
        <v>1</v>
      </c>
      <c r="F891" s="37">
        <v>582.79999999999995</v>
      </c>
    </row>
    <row r="892" spans="1:6" ht="15.75" thickBot="1" x14ac:dyDescent="0.3">
      <c r="A892" t="s">
        <v>3771</v>
      </c>
      <c r="B892" s="93" t="s">
        <v>6003</v>
      </c>
      <c r="C892" s="93" t="s">
        <v>6002</v>
      </c>
      <c r="D892" s="93" t="s">
        <v>6001</v>
      </c>
      <c r="E892" s="105">
        <v>1</v>
      </c>
      <c r="F892" s="37">
        <v>568.79999999999995</v>
      </c>
    </row>
    <row r="893" spans="1:6" ht="15.75" thickBot="1" x14ac:dyDescent="0.3">
      <c r="A893" t="s">
        <v>3773</v>
      </c>
      <c r="B893" s="93" t="s">
        <v>6003</v>
      </c>
      <c r="C893" s="93" t="s">
        <v>6002</v>
      </c>
      <c r="D893" s="93" t="s">
        <v>6001</v>
      </c>
      <c r="E893" s="105">
        <v>1</v>
      </c>
      <c r="F893" s="37">
        <v>0</v>
      </c>
    </row>
    <row r="894" spans="1:6" ht="15.75" thickBot="1" x14ac:dyDescent="0.3">
      <c r="A894" t="s">
        <v>3774</v>
      </c>
      <c r="B894" s="93" t="s">
        <v>5987</v>
      </c>
      <c r="C894" s="93" t="s">
        <v>5988</v>
      </c>
      <c r="D894" s="93" t="s">
        <v>5987</v>
      </c>
      <c r="E894" s="105">
        <v>1</v>
      </c>
      <c r="F894" s="37">
        <v>1745</v>
      </c>
    </row>
    <row r="895" spans="1:6" ht="15.75" thickBot="1" x14ac:dyDescent="0.3">
      <c r="A895" t="s">
        <v>3775</v>
      </c>
      <c r="B895" s="93" t="s">
        <v>5985</v>
      </c>
      <c r="C895" s="93" t="s">
        <v>5986</v>
      </c>
      <c r="D895" s="93" t="s">
        <v>5985</v>
      </c>
      <c r="E895" s="105">
        <v>1</v>
      </c>
      <c r="F895" s="37">
        <v>479</v>
      </c>
    </row>
    <row r="896" spans="1:6" ht="15.75" thickBot="1" x14ac:dyDescent="0.3">
      <c r="A896" t="s">
        <v>3776</v>
      </c>
      <c r="B896" s="93" t="s">
        <v>5983</v>
      </c>
      <c r="C896" s="93" t="s">
        <v>5984</v>
      </c>
      <c r="D896" s="93" t="s">
        <v>5983</v>
      </c>
      <c r="E896" s="105">
        <v>1</v>
      </c>
      <c r="F896" s="37">
        <v>479</v>
      </c>
    </row>
    <row r="897" spans="1:6" ht="15.75" thickBot="1" x14ac:dyDescent="0.3">
      <c r="A897" t="s">
        <v>3777</v>
      </c>
      <c r="B897" s="93" t="s">
        <v>5981</v>
      </c>
      <c r="C897" s="93" t="s">
        <v>5982</v>
      </c>
      <c r="D897" s="93" t="s">
        <v>5981</v>
      </c>
      <c r="E897" s="105">
        <v>1</v>
      </c>
      <c r="F897" s="37">
        <v>1745</v>
      </c>
    </row>
    <row r="898" spans="1:6" ht="15.75" thickBot="1" x14ac:dyDescent="0.3">
      <c r="A898" t="s">
        <v>3778</v>
      </c>
      <c r="B898" s="93" t="s">
        <v>5980</v>
      </c>
      <c r="C898" s="93" t="s">
        <v>5502</v>
      </c>
      <c r="D898" s="93" t="s">
        <v>5979</v>
      </c>
      <c r="E898" s="105">
        <v>1</v>
      </c>
      <c r="F898" s="37">
        <v>564.23</v>
      </c>
    </row>
    <row r="899" spans="1:6" ht="15.75" thickBot="1" x14ac:dyDescent="0.3">
      <c r="A899" t="s">
        <v>3780</v>
      </c>
      <c r="B899" s="93" t="s">
        <v>5978</v>
      </c>
      <c r="C899" s="93" t="s">
        <v>5502</v>
      </c>
      <c r="D899" s="93" t="s">
        <v>5978</v>
      </c>
      <c r="E899" s="105">
        <v>1</v>
      </c>
      <c r="F899" s="37">
        <v>564.23</v>
      </c>
    </row>
    <row r="900" spans="1:6" ht="15.75" thickBot="1" x14ac:dyDescent="0.3">
      <c r="A900" t="s">
        <v>3781</v>
      </c>
      <c r="B900" s="93" t="s">
        <v>5977</v>
      </c>
      <c r="C900" s="93" t="s">
        <v>5976</v>
      </c>
      <c r="D900" s="93" t="s">
        <v>4236</v>
      </c>
      <c r="E900" s="105">
        <v>1</v>
      </c>
      <c r="F900" s="37">
        <v>799.01</v>
      </c>
    </row>
    <row r="901" spans="1:6" ht="15.75" thickBot="1" x14ac:dyDescent="0.3">
      <c r="A901" t="s">
        <v>3782</v>
      </c>
      <c r="B901" s="93" t="s">
        <v>5975</v>
      </c>
      <c r="C901" s="93" t="s">
        <v>5970</v>
      </c>
      <c r="D901" s="93" t="s">
        <v>5974</v>
      </c>
      <c r="E901" s="105">
        <v>1</v>
      </c>
      <c r="F901" s="37">
        <v>790</v>
      </c>
    </row>
    <row r="902" spans="1:6" ht="15.75" thickBot="1" x14ac:dyDescent="0.3">
      <c r="A902" t="s">
        <v>3783</v>
      </c>
      <c r="B902" s="93" t="s">
        <v>5973</v>
      </c>
      <c r="C902" s="93" t="s">
        <v>5970</v>
      </c>
      <c r="D902" s="93" t="s">
        <v>5972</v>
      </c>
      <c r="E902" s="105">
        <v>1</v>
      </c>
      <c r="F902" s="37">
        <v>790</v>
      </c>
    </row>
    <row r="903" spans="1:6" ht="15.75" thickBot="1" x14ac:dyDescent="0.3">
      <c r="A903" t="s">
        <v>3784</v>
      </c>
      <c r="B903" s="93" t="s">
        <v>5971</v>
      </c>
      <c r="C903" s="93" t="s">
        <v>5970</v>
      </c>
      <c r="D903" s="93" t="s">
        <v>5969</v>
      </c>
      <c r="E903" s="105">
        <v>1</v>
      </c>
      <c r="F903" s="37">
        <v>790</v>
      </c>
    </row>
    <row r="904" spans="1:6" ht="15.75" thickBot="1" x14ac:dyDescent="0.3">
      <c r="A904" t="s">
        <v>3785</v>
      </c>
      <c r="B904" s="93" t="s">
        <v>5968</v>
      </c>
      <c r="C904" s="93" t="s">
        <v>5967</v>
      </c>
      <c r="D904" s="93" t="s">
        <v>5968</v>
      </c>
      <c r="E904" s="105">
        <v>1</v>
      </c>
      <c r="F904" s="37">
        <v>2035.9</v>
      </c>
    </row>
    <row r="905" spans="1:6" ht="15.75" thickBot="1" x14ac:dyDescent="0.3">
      <c r="A905" t="s">
        <v>3786</v>
      </c>
      <c r="B905" s="93" t="s">
        <v>5966</v>
      </c>
      <c r="C905" s="93" t="s">
        <v>5967</v>
      </c>
      <c r="D905" s="93" t="s">
        <v>5966</v>
      </c>
      <c r="E905" s="105">
        <v>1</v>
      </c>
      <c r="F905" s="37">
        <v>2035.89</v>
      </c>
    </row>
    <row r="906" spans="1:6" ht="15.75" thickBot="1" x14ac:dyDescent="0.3">
      <c r="A906" t="s">
        <v>3787</v>
      </c>
      <c r="B906" s="93" t="s">
        <v>5965</v>
      </c>
      <c r="C906" s="93" t="s">
        <v>5964</v>
      </c>
      <c r="D906" s="93" t="s">
        <v>5963</v>
      </c>
      <c r="E906" s="105">
        <v>1</v>
      </c>
      <c r="F906" s="37">
        <v>376.92</v>
      </c>
    </row>
    <row r="907" spans="1:6" ht="15.75" thickBot="1" x14ac:dyDescent="0.3">
      <c r="A907" t="s">
        <v>3788</v>
      </c>
      <c r="B907" s="93" t="s">
        <v>5962</v>
      </c>
      <c r="C907" s="93" t="s">
        <v>5961</v>
      </c>
      <c r="D907" s="93" t="s">
        <v>5960</v>
      </c>
      <c r="E907" s="105">
        <v>1</v>
      </c>
      <c r="F907" s="37">
        <v>376.92</v>
      </c>
    </row>
    <row r="908" spans="1:6" ht="15.75" thickBot="1" x14ac:dyDescent="0.3">
      <c r="A908" t="s">
        <v>3789</v>
      </c>
      <c r="B908" s="93" t="s">
        <v>5959</v>
      </c>
      <c r="C908" s="93" t="s">
        <v>5958</v>
      </c>
      <c r="D908" s="93" t="s">
        <v>5957</v>
      </c>
      <c r="E908" s="105">
        <v>1</v>
      </c>
      <c r="F908" s="37">
        <v>1768.5</v>
      </c>
    </row>
    <row r="909" spans="1:6" ht="15.75" thickBot="1" x14ac:dyDescent="0.3">
      <c r="A909" t="s">
        <v>3790</v>
      </c>
      <c r="B909" s="93" t="s">
        <v>5956</v>
      </c>
      <c r="C909" s="93" t="s">
        <v>5955</v>
      </c>
      <c r="D909" s="93" t="s">
        <v>5954</v>
      </c>
      <c r="E909" s="105">
        <v>1</v>
      </c>
      <c r="F909" s="37">
        <v>1115</v>
      </c>
    </row>
    <row r="910" spans="1:6" ht="15.75" thickBot="1" x14ac:dyDescent="0.3">
      <c r="A910" t="s">
        <v>3791</v>
      </c>
      <c r="B910" s="93" t="s">
        <v>5953</v>
      </c>
      <c r="C910" s="93" t="s">
        <v>5929</v>
      </c>
      <c r="D910" s="93" t="s">
        <v>5952</v>
      </c>
      <c r="E910" s="105">
        <v>1</v>
      </c>
      <c r="F910" s="37">
        <v>3132</v>
      </c>
    </row>
    <row r="911" spans="1:6" ht="15.75" thickBot="1" x14ac:dyDescent="0.3">
      <c r="A911" t="s">
        <v>3792</v>
      </c>
      <c r="B911" s="93" t="s">
        <v>5951</v>
      </c>
      <c r="C911" s="93" t="s">
        <v>5929</v>
      </c>
      <c r="D911" s="93" t="s">
        <v>5950</v>
      </c>
      <c r="E911" s="105">
        <v>1</v>
      </c>
      <c r="F911" s="37">
        <v>3132</v>
      </c>
    </row>
    <row r="912" spans="1:6" ht="15.75" thickBot="1" x14ac:dyDescent="0.3">
      <c r="A912" t="s">
        <v>3793</v>
      </c>
      <c r="B912" s="93" t="s">
        <v>5949</v>
      </c>
      <c r="C912" s="93" t="s">
        <v>5948</v>
      </c>
      <c r="D912" s="93" t="s">
        <v>5947</v>
      </c>
      <c r="E912" s="105">
        <v>1</v>
      </c>
      <c r="F912" s="37">
        <v>972</v>
      </c>
    </row>
    <row r="913" spans="1:6" ht="15.75" thickBot="1" x14ac:dyDescent="0.3">
      <c r="A913" t="s">
        <v>3794</v>
      </c>
      <c r="B913" s="93" t="s">
        <v>5946</v>
      </c>
      <c r="C913" s="93" t="s">
        <v>5945</v>
      </c>
      <c r="D913" s="93" t="s">
        <v>5944</v>
      </c>
      <c r="E913" s="105">
        <v>1</v>
      </c>
      <c r="F913" s="37">
        <v>972</v>
      </c>
    </row>
    <row r="914" spans="1:6" ht="15.75" thickBot="1" x14ac:dyDescent="0.3">
      <c r="A914" t="s">
        <v>3795</v>
      </c>
      <c r="B914" s="93" t="s">
        <v>5943</v>
      </c>
      <c r="C914" s="93" t="s">
        <v>5942</v>
      </c>
      <c r="D914" s="93" t="s">
        <v>5941</v>
      </c>
      <c r="E914" s="105">
        <v>1</v>
      </c>
      <c r="F914" s="37">
        <v>972</v>
      </c>
    </row>
    <row r="915" spans="1:6" ht="15.75" thickBot="1" x14ac:dyDescent="0.3">
      <c r="A915" t="s">
        <v>3796</v>
      </c>
      <c r="B915" s="93" t="s">
        <v>5940</v>
      </c>
      <c r="C915" s="93" t="s">
        <v>5939</v>
      </c>
      <c r="D915" s="93" t="s">
        <v>5938</v>
      </c>
      <c r="E915" s="105">
        <v>1</v>
      </c>
      <c r="F915" s="37">
        <v>972</v>
      </c>
    </row>
    <row r="916" spans="1:6" ht="15.75" thickBot="1" x14ac:dyDescent="0.3">
      <c r="A916" t="s">
        <v>3797</v>
      </c>
      <c r="B916" s="93" t="s">
        <v>5937</v>
      </c>
      <c r="C916" s="93" t="s">
        <v>5929</v>
      </c>
      <c r="D916" s="93" t="s">
        <v>5936</v>
      </c>
      <c r="E916" s="105">
        <v>1</v>
      </c>
      <c r="F916" s="37">
        <v>1069.2</v>
      </c>
    </row>
    <row r="917" spans="1:6" ht="15.75" thickBot="1" x14ac:dyDescent="0.3">
      <c r="A917" t="s">
        <v>3799</v>
      </c>
      <c r="B917" s="93" t="s">
        <v>5935</v>
      </c>
      <c r="C917" s="93" t="s">
        <v>5932</v>
      </c>
      <c r="D917" s="93" t="s">
        <v>5934</v>
      </c>
      <c r="E917" s="105">
        <v>1</v>
      </c>
      <c r="F917" s="37">
        <v>671.76</v>
      </c>
    </row>
    <row r="918" spans="1:6" ht="15.75" thickBot="1" x14ac:dyDescent="0.3">
      <c r="A918" t="s">
        <v>3801</v>
      </c>
      <c r="B918" s="93" t="s">
        <v>5933</v>
      </c>
      <c r="C918" s="93" t="s">
        <v>5932</v>
      </c>
      <c r="D918" s="93" t="s">
        <v>5931</v>
      </c>
      <c r="E918" s="105">
        <v>1</v>
      </c>
      <c r="F918" s="37">
        <v>671.76</v>
      </c>
    </row>
    <row r="919" spans="1:6" ht="15.75" thickBot="1" x14ac:dyDescent="0.3">
      <c r="A919" t="s">
        <v>3803</v>
      </c>
      <c r="B919" s="93" t="s">
        <v>5930</v>
      </c>
      <c r="C919" s="93" t="s">
        <v>5929</v>
      </c>
      <c r="D919" s="93" t="s">
        <v>5928</v>
      </c>
      <c r="E919" s="105">
        <v>1</v>
      </c>
      <c r="F919" s="37">
        <v>3132</v>
      </c>
    </row>
    <row r="920" spans="1:6" ht="15.75" thickBot="1" x14ac:dyDescent="0.3">
      <c r="A920" t="s">
        <v>3804</v>
      </c>
      <c r="B920" s="93" t="s">
        <v>5920</v>
      </c>
      <c r="C920" s="93" t="s">
        <v>4131</v>
      </c>
      <c r="D920" s="93" t="s">
        <v>4130</v>
      </c>
      <c r="E920" s="105">
        <v>1</v>
      </c>
      <c r="F920" s="37">
        <v>658.87</v>
      </c>
    </row>
    <row r="921" spans="1:6" ht="15.75" thickBot="1" x14ac:dyDescent="0.3">
      <c r="A921" t="s">
        <v>3806</v>
      </c>
      <c r="B921" s="93" t="s">
        <v>6233</v>
      </c>
      <c r="C921" s="93" t="s">
        <v>6232</v>
      </c>
      <c r="D921" s="93" t="s">
        <v>6231</v>
      </c>
      <c r="E921" s="105">
        <v>1</v>
      </c>
      <c r="F921" s="42">
        <v>1159.79</v>
      </c>
    </row>
    <row r="922" spans="1:6" ht="15.75" thickBot="1" x14ac:dyDescent="0.3">
      <c r="A922" t="s">
        <v>3808</v>
      </c>
      <c r="B922" s="93" t="s">
        <v>6230</v>
      </c>
      <c r="C922" s="93" t="s">
        <v>6229</v>
      </c>
      <c r="D922" s="93" t="s">
        <v>6228</v>
      </c>
      <c r="E922" s="105">
        <v>1</v>
      </c>
      <c r="F922" s="37">
        <v>1380</v>
      </c>
    </row>
    <row r="923" spans="1:6" ht="15.75" thickBot="1" x14ac:dyDescent="0.3">
      <c r="A923" t="s">
        <v>3809</v>
      </c>
      <c r="B923" s="93" t="s">
        <v>6227</v>
      </c>
      <c r="C923" s="93" t="s">
        <v>6226</v>
      </c>
      <c r="D923" s="93" t="s">
        <v>6227</v>
      </c>
      <c r="E923" s="105">
        <v>1</v>
      </c>
      <c r="F923" s="37">
        <v>376.92</v>
      </c>
    </row>
    <row r="924" spans="1:6" ht="15.75" thickBot="1" x14ac:dyDescent="0.3">
      <c r="A924" t="s">
        <v>3810</v>
      </c>
      <c r="B924" s="93" t="s">
        <v>6225</v>
      </c>
      <c r="C924" s="93" t="s">
        <v>6226</v>
      </c>
      <c r="D924" s="93" t="s">
        <v>6225</v>
      </c>
      <c r="E924" s="105">
        <v>1</v>
      </c>
      <c r="F924" s="37">
        <v>0</v>
      </c>
    </row>
    <row r="925" spans="1:6" ht="15.75" thickBot="1" x14ac:dyDescent="0.3">
      <c r="A925" t="s">
        <v>3811</v>
      </c>
      <c r="B925" s="93" t="s">
        <v>6225</v>
      </c>
      <c r="C925" s="93" t="s">
        <v>6226</v>
      </c>
      <c r="D925" s="93" t="s">
        <v>6225</v>
      </c>
      <c r="E925" s="105">
        <v>1</v>
      </c>
      <c r="F925" s="37">
        <v>376.92</v>
      </c>
    </row>
    <row r="926" spans="1:6" ht="15.75" thickBot="1" x14ac:dyDescent="0.3">
      <c r="A926" t="s">
        <v>3812</v>
      </c>
      <c r="B926" s="93" t="s">
        <v>6224</v>
      </c>
      <c r="C926" s="93" t="s">
        <v>6223</v>
      </c>
      <c r="D926" s="93" t="s">
        <v>4238</v>
      </c>
      <c r="E926" s="105">
        <v>1</v>
      </c>
      <c r="F926" s="37">
        <v>864</v>
      </c>
    </row>
    <row r="927" spans="1:6" ht="15.75" thickBot="1" x14ac:dyDescent="0.3">
      <c r="A927" t="s">
        <v>3813</v>
      </c>
      <c r="B927" s="93" t="s">
        <v>6222</v>
      </c>
      <c r="C927" s="93" t="s">
        <v>6221</v>
      </c>
      <c r="D927" s="93" t="s">
        <v>6220</v>
      </c>
      <c r="E927" s="105">
        <v>1</v>
      </c>
      <c r="F927" s="37">
        <v>972</v>
      </c>
    </row>
    <row r="928" spans="1:6" ht="15.75" thickBot="1" x14ac:dyDescent="0.3">
      <c r="A928" t="s">
        <v>3815</v>
      </c>
      <c r="B928" s="93" t="s">
        <v>6219</v>
      </c>
      <c r="C928" s="93" t="s">
        <v>6218</v>
      </c>
      <c r="D928" s="93" t="s">
        <v>5803</v>
      </c>
      <c r="E928" s="105">
        <v>1</v>
      </c>
      <c r="F928" s="37">
        <v>1819</v>
      </c>
    </row>
    <row r="929" spans="1:6" ht="15.75" thickBot="1" x14ac:dyDescent="0.3">
      <c r="A929" t="s">
        <v>3817</v>
      </c>
      <c r="B929" s="93" t="s">
        <v>6217</v>
      </c>
      <c r="C929" s="93" t="s">
        <v>6216</v>
      </c>
      <c r="D929" s="93" t="s">
        <v>6215</v>
      </c>
      <c r="E929" s="105">
        <v>1</v>
      </c>
      <c r="F929" s="37">
        <v>1566</v>
      </c>
    </row>
    <row r="930" spans="1:6" ht="15.75" thickBot="1" x14ac:dyDescent="0.3">
      <c r="A930" t="s">
        <v>3821</v>
      </c>
      <c r="B930" s="93" t="s">
        <v>6214</v>
      </c>
      <c r="C930" s="93" t="s">
        <v>6213</v>
      </c>
      <c r="D930" s="93" t="s">
        <v>6212</v>
      </c>
      <c r="E930" s="105">
        <v>1</v>
      </c>
      <c r="F930" s="37">
        <v>1674</v>
      </c>
    </row>
    <row r="931" spans="1:6" ht="15.75" thickBot="1" x14ac:dyDescent="0.3">
      <c r="A931" t="s">
        <v>3823</v>
      </c>
      <c r="B931" s="93" t="s">
        <v>6208</v>
      </c>
      <c r="C931" s="93" t="s">
        <v>6207</v>
      </c>
      <c r="D931" s="93" t="s">
        <v>6206</v>
      </c>
      <c r="E931" s="105">
        <v>1</v>
      </c>
      <c r="F931" s="37">
        <v>763.09</v>
      </c>
    </row>
    <row r="932" spans="1:6" ht="15.75" thickBot="1" x14ac:dyDescent="0.3">
      <c r="A932" t="s">
        <v>3824</v>
      </c>
      <c r="B932" s="93" t="s">
        <v>6205</v>
      </c>
      <c r="C932" s="93" t="s">
        <v>6198</v>
      </c>
      <c r="D932" s="93" t="s">
        <v>6204</v>
      </c>
      <c r="E932" s="105">
        <v>1</v>
      </c>
      <c r="F932" s="37">
        <v>3468.38</v>
      </c>
    </row>
    <row r="933" spans="1:6" ht="15.75" thickBot="1" x14ac:dyDescent="0.3">
      <c r="A933" t="s">
        <v>3825</v>
      </c>
      <c r="B933" s="93" t="s">
        <v>6203</v>
      </c>
      <c r="C933" s="93" t="s">
        <v>6172</v>
      </c>
      <c r="D933" s="93" t="s">
        <v>6202</v>
      </c>
      <c r="E933" s="105">
        <v>3</v>
      </c>
      <c r="F933" s="37">
        <v>1826.55</v>
      </c>
    </row>
    <row r="934" spans="1:6" ht="15.75" thickBot="1" x14ac:dyDescent="0.3">
      <c r="A934" t="s">
        <v>3826</v>
      </c>
      <c r="B934" s="93" t="s">
        <v>6201</v>
      </c>
      <c r="C934" s="93" t="s">
        <v>6182</v>
      </c>
      <c r="D934" s="93" t="s">
        <v>6200</v>
      </c>
      <c r="E934" s="105">
        <v>1</v>
      </c>
      <c r="F934" s="37">
        <v>713.15</v>
      </c>
    </row>
    <row r="935" spans="1:6" ht="15.75" thickBot="1" x14ac:dyDescent="0.3">
      <c r="A935" t="s">
        <v>3827</v>
      </c>
      <c r="B935" s="93" t="s">
        <v>6199</v>
      </c>
      <c r="C935" s="93" t="s">
        <v>6198</v>
      </c>
      <c r="D935" s="93" t="s">
        <v>6197</v>
      </c>
      <c r="E935" s="105">
        <v>1</v>
      </c>
      <c r="F935" s="37">
        <v>3468.38</v>
      </c>
    </row>
    <row r="936" spans="1:6" ht="15.75" thickBot="1" x14ac:dyDescent="0.3">
      <c r="A936" t="s">
        <v>3828</v>
      </c>
      <c r="B936" s="93" t="s">
        <v>6196</v>
      </c>
      <c r="C936" s="93" t="s">
        <v>5502</v>
      </c>
      <c r="D936" s="93" t="s">
        <v>6195</v>
      </c>
      <c r="E936" s="105">
        <v>1</v>
      </c>
      <c r="F936" s="37">
        <v>564.22</v>
      </c>
    </row>
    <row r="937" spans="1:6" ht="15.75" thickBot="1" x14ac:dyDescent="0.3">
      <c r="A937" t="s">
        <v>3830</v>
      </c>
      <c r="B937" s="93" t="s">
        <v>6194</v>
      </c>
      <c r="C937" s="93" t="s">
        <v>5502</v>
      </c>
      <c r="D937" s="93" t="s">
        <v>6193</v>
      </c>
      <c r="E937" s="105">
        <v>1</v>
      </c>
      <c r="F937" s="37">
        <v>564.23</v>
      </c>
    </row>
    <row r="938" spans="1:6" ht="15.75" thickBot="1" x14ac:dyDescent="0.3">
      <c r="A938" t="s">
        <v>3832</v>
      </c>
      <c r="B938" s="93" t="s">
        <v>6192</v>
      </c>
      <c r="C938" s="93" t="s">
        <v>6191</v>
      </c>
      <c r="D938" s="93" t="s">
        <v>6190</v>
      </c>
      <c r="E938" s="105">
        <v>1</v>
      </c>
      <c r="F938" s="37">
        <v>3407.46</v>
      </c>
    </row>
    <row r="939" spans="1:6" ht="15.75" thickBot="1" x14ac:dyDescent="0.3">
      <c r="A939" t="s">
        <v>3836</v>
      </c>
      <c r="B939" s="93" t="s">
        <v>6189</v>
      </c>
      <c r="C939" s="93" t="s">
        <v>5502</v>
      </c>
      <c r="D939" s="93" t="s">
        <v>6188</v>
      </c>
      <c r="E939" s="105">
        <v>1</v>
      </c>
      <c r="F939" s="37">
        <v>564.23</v>
      </c>
    </row>
    <row r="940" spans="1:6" ht="15.75" thickBot="1" x14ac:dyDescent="0.3">
      <c r="A940" t="s">
        <v>3838</v>
      </c>
      <c r="B940" s="93" t="s">
        <v>6187</v>
      </c>
      <c r="C940" s="93" t="s">
        <v>5502</v>
      </c>
      <c r="D940" s="93" t="s">
        <v>6186</v>
      </c>
      <c r="E940" s="105">
        <v>1</v>
      </c>
      <c r="F940" s="37">
        <v>901.84</v>
      </c>
    </row>
    <row r="941" spans="1:6" ht="15.75" thickBot="1" x14ac:dyDescent="0.3">
      <c r="A941" t="s">
        <v>3840</v>
      </c>
      <c r="B941" s="93" t="s">
        <v>6185</v>
      </c>
      <c r="C941" s="93" t="s">
        <v>5502</v>
      </c>
      <c r="D941" s="93" t="s">
        <v>6184</v>
      </c>
      <c r="E941" s="105">
        <v>1</v>
      </c>
      <c r="F941" s="37">
        <v>555.01</v>
      </c>
    </row>
    <row r="942" spans="1:6" ht="15.75" thickBot="1" x14ac:dyDescent="0.3">
      <c r="A942" t="s">
        <v>3841</v>
      </c>
      <c r="B942" s="93" t="s">
        <v>6183</v>
      </c>
      <c r="C942" s="93" t="s">
        <v>6182</v>
      </c>
      <c r="D942" s="93" t="s">
        <v>6181</v>
      </c>
      <c r="E942" s="105">
        <v>1</v>
      </c>
      <c r="F942" s="37">
        <v>713.15</v>
      </c>
    </row>
    <row r="943" spans="1:6" ht="15.75" thickBot="1" x14ac:dyDescent="0.3">
      <c r="A943" t="s">
        <v>3842</v>
      </c>
      <c r="B943" s="93" t="s">
        <v>6180</v>
      </c>
      <c r="C943" s="93" t="s">
        <v>6179</v>
      </c>
      <c r="D943" s="93" t="s">
        <v>6178</v>
      </c>
      <c r="E943" s="105">
        <v>1</v>
      </c>
      <c r="F943" s="37">
        <v>640.12</v>
      </c>
    </row>
    <row r="944" spans="1:6" ht="15.75" thickBot="1" x14ac:dyDescent="0.3">
      <c r="A944" t="s">
        <v>3843</v>
      </c>
      <c r="B944" s="93" t="s">
        <v>6177</v>
      </c>
      <c r="C944" s="93" t="s">
        <v>6172</v>
      </c>
      <c r="D944" s="93" t="s">
        <v>6176</v>
      </c>
      <c r="E944" s="105">
        <v>1</v>
      </c>
      <c r="F944" s="37">
        <v>608.85</v>
      </c>
    </row>
    <row r="945" spans="1:6" ht="15.75" thickBot="1" x14ac:dyDescent="0.3">
      <c r="A945" t="s">
        <v>3844</v>
      </c>
      <c r="B945" s="93" t="s">
        <v>6175</v>
      </c>
      <c r="C945" s="93" t="s">
        <v>6172</v>
      </c>
      <c r="D945" s="93" t="s">
        <v>6174</v>
      </c>
      <c r="E945" s="105">
        <v>1</v>
      </c>
      <c r="F945" s="37">
        <v>608.85</v>
      </c>
    </row>
    <row r="946" spans="1:6" ht="15.75" thickBot="1" x14ac:dyDescent="0.3">
      <c r="A946" t="s">
        <v>3845</v>
      </c>
      <c r="B946" s="93" t="s">
        <v>6173</v>
      </c>
      <c r="C946" s="93" t="s">
        <v>6172</v>
      </c>
      <c r="D946" s="93" t="s">
        <v>6171</v>
      </c>
      <c r="E946" s="105">
        <v>1</v>
      </c>
      <c r="F946" s="37">
        <v>608.85</v>
      </c>
    </row>
    <row r="947" spans="1:6" ht="15.75" thickBot="1" x14ac:dyDescent="0.3">
      <c r="A947" t="s">
        <v>3846</v>
      </c>
      <c r="B947" s="93" t="s">
        <v>6170</v>
      </c>
      <c r="C947" s="93" t="s">
        <v>5502</v>
      </c>
      <c r="D947" s="93" t="s">
        <v>6170</v>
      </c>
      <c r="E947" s="105">
        <v>1</v>
      </c>
      <c r="F947" s="37">
        <v>564.23</v>
      </c>
    </row>
    <row r="948" spans="1:6" ht="15.75" thickBot="1" x14ac:dyDescent="0.3">
      <c r="A948" t="s">
        <v>3847</v>
      </c>
      <c r="B948" s="93" t="s">
        <v>6164</v>
      </c>
      <c r="C948" s="93" t="s">
        <v>6163</v>
      </c>
      <c r="D948" s="93" t="s">
        <v>4387</v>
      </c>
      <c r="E948" s="105">
        <v>1</v>
      </c>
      <c r="F948" s="37">
        <v>465</v>
      </c>
    </row>
    <row r="949" spans="1:6" ht="15.75" thickBot="1" x14ac:dyDescent="0.3">
      <c r="A949" t="s">
        <v>3848</v>
      </c>
      <c r="B949" s="93" t="s">
        <v>6162</v>
      </c>
      <c r="C949" s="93" t="s">
        <v>6159</v>
      </c>
      <c r="D949" s="93" t="s">
        <v>6161</v>
      </c>
      <c r="E949" s="105">
        <v>1</v>
      </c>
      <c r="F949" s="37">
        <v>791.64</v>
      </c>
    </row>
    <row r="950" spans="1:6" ht="15.75" thickBot="1" x14ac:dyDescent="0.3">
      <c r="A950" t="s">
        <v>3850</v>
      </c>
      <c r="B950" s="93" t="s">
        <v>6160</v>
      </c>
      <c r="C950" s="93" t="s">
        <v>6159</v>
      </c>
      <c r="D950" s="93" t="s">
        <v>6158</v>
      </c>
      <c r="E950" s="105">
        <v>1</v>
      </c>
      <c r="F950" s="37">
        <v>791.64</v>
      </c>
    </row>
    <row r="951" spans="1:6" ht="15.75" thickBot="1" x14ac:dyDescent="0.3">
      <c r="A951" t="s">
        <v>3852</v>
      </c>
      <c r="B951" s="93" t="s">
        <v>6157</v>
      </c>
      <c r="C951" s="93" t="s">
        <v>6156</v>
      </c>
      <c r="D951" s="93" t="s">
        <v>6155</v>
      </c>
      <c r="E951" s="105">
        <v>1</v>
      </c>
      <c r="F951" s="37">
        <v>585.36</v>
      </c>
    </row>
    <row r="952" spans="1:6" ht="15.75" thickBot="1" x14ac:dyDescent="0.3">
      <c r="A952" t="s">
        <v>3853</v>
      </c>
      <c r="B952" s="93" t="s">
        <v>6154</v>
      </c>
      <c r="C952" s="93" t="s">
        <v>6153</v>
      </c>
      <c r="D952" s="93" t="s">
        <v>6154</v>
      </c>
      <c r="E952" s="105">
        <v>1</v>
      </c>
      <c r="F952" s="37">
        <v>546.75</v>
      </c>
    </row>
    <row r="953" spans="1:6" ht="15.75" thickBot="1" x14ac:dyDescent="0.3">
      <c r="A953" t="s">
        <v>3855</v>
      </c>
      <c r="B953" s="93" t="s">
        <v>6152</v>
      </c>
      <c r="C953" s="93" t="s">
        <v>6153</v>
      </c>
      <c r="D953" s="93" t="s">
        <v>6152</v>
      </c>
      <c r="E953" s="105">
        <v>1</v>
      </c>
      <c r="F953" s="37">
        <v>546.75</v>
      </c>
    </row>
    <row r="954" spans="1:6" ht="15.75" thickBot="1" x14ac:dyDescent="0.3">
      <c r="A954" t="s">
        <v>3856</v>
      </c>
      <c r="B954" s="93" t="s">
        <v>6151</v>
      </c>
      <c r="C954" s="93" t="s">
        <v>6150</v>
      </c>
      <c r="D954" s="93" t="s">
        <v>6151</v>
      </c>
      <c r="E954" s="105">
        <v>1</v>
      </c>
      <c r="F954" s="37">
        <v>669.87</v>
      </c>
    </row>
    <row r="955" spans="1:6" ht="15.75" thickBot="1" x14ac:dyDescent="0.3">
      <c r="A955" t="s">
        <v>3858</v>
      </c>
      <c r="B955" s="93" t="s">
        <v>6149</v>
      </c>
      <c r="C955" s="93" t="s">
        <v>6150</v>
      </c>
      <c r="D955" s="93" t="s">
        <v>6149</v>
      </c>
      <c r="E955" s="105">
        <v>1</v>
      </c>
      <c r="F955" s="37">
        <v>669.87</v>
      </c>
    </row>
    <row r="956" spans="1:6" ht="15.75" thickBot="1" x14ac:dyDescent="0.3">
      <c r="A956" t="s">
        <v>3860</v>
      </c>
      <c r="B956" s="93" t="s">
        <v>6147</v>
      </c>
      <c r="C956" s="93" t="s">
        <v>6148</v>
      </c>
      <c r="D956" s="93" t="s">
        <v>6147</v>
      </c>
      <c r="E956" s="105">
        <v>1</v>
      </c>
      <c r="F956" s="37">
        <v>801.9</v>
      </c>
    </row>
    <row r="957" spans="1:6" ht="15.75" thickBot="1" x14ac:dyDescent="0.3">
      <c r="A957" t="s">
        <v>3861</v>
      </c>
      <c r="B957" s="93" t="s">
        <v>6145</v>
      </c>
      <c r="C957" s="93" t="s">
        <v>6146</v>
      </c>
      <c r="D957" s="93" t="s">
        <v>6145</v>
      </c>
      <c r="E957" s="105">
        <v>1</v>
      </c>
      <c r="F957" s="37">
        <v>2178.9</v>
      </c>
    </row>
    <row r="958" spans="1:6" ht="15.75" thickBot="1" x14ac:dyDescent="0.3">
      <c r="A958" t="s">
        <v>3862</v>
      </c>
      <c r="B958" s="93" t="s">
        <v>6140</v>
      </c>
      <c r="C958" s="93" t="s">
        <v>6141</v>
      </c>
      <c r="D958" s="93" t="s">
        <v>6140</v>
      </c>
      <c r="E958" s="105">
        <v>1</v>
      </c>
      <c r="F958" s="37">
        <v>732.24</v>
      </c>
    </row>
    <row r="959" spans="1:6" ht="15.75" thickBot="1" x14ac:dyDescent="0.3">
      <c r="A959" t="s">
        <v>3863</v>
      </c>
      <c r="B959" s="93" t="s">
        <v>6139</v>
      </c>
      <c r="C959" s="93" t="s">
        <v>6138</v>
      </c>
      <c r="D959" s="93" t="s">
        <v>6137</v>
      </c>
      <c r="E959" s="105">
        <v>4</v>
      </c>
      <c r="F959" s="37">
        <v>2770.2</v>
      </c>
    </row>
    <row r="960" spans="1:6" ht="15.75" thickBot="1" x14ac:dyDescent="0.3">
      <c r="A960" t="s">
        <v>3864</v>
      </c>
      <c r="B960" s="93" t="s">
        <v>6136</v>
      </c>
      <c r="C960" s="93" t="s">
        <v>6135</v>
      </c>
      <c r="D960" s="93" t="s">
        <v>6134</v>
      </c>
      <c r="E960" s="105">
        <v>1</v>
      </c>
      <c r="F960" s="37">
        <v>1487.81</v>
      </c>
    </row>
    <row r="961" spans="1:6" ht="15.75" thickBot="1" x14ac:dyDescent="0.3">
      <c r="A961" t="s">
        <v>3865</v>
      </c>
      <c r="B961" s="93" t="s">
        <v>6133</v>
      </c>
      <c r="C961" s="93" t="s">
        <v>6132</v>
      </c>
      <c r="D961" s="93" t="s">
        <v>6131</v>
      </c>
      <c r="E961" s="105">
        <v>1</v>
      </c>
      <c r="F961" s="37">
        <v>833.76</v>
      </c>
    </row>
    <row r="962" spans="1:6" ht="15.75" thickBot="1" x14ac:dyDescent="0.3">
      <c r="A962" t="s">
        <v>3866</v>
      </c>
      <c r="B962" s="93" t="s">
        <v>6130</v>
      </c>
      <c r="C962" s="93" t="s">
        <v>6129</v>
      </c>
      <c r="D962" s="93" t="s">
        <v>6128</v>
      </c>
      <c r="E962" s="105">
        <v>1</v>
      </c>
      <c r="F962" s="37">
        <v>779.76</v>
      </c>
    </row>
    <row r="963" spans="1:6" ht="15.75" thickBot="1" x14ac:dyDescent="0.3">
      <c r="A963" t="s">
        <v>3867</v>
      </c>
      <c r="B963" s="93" t="s">
        <v>6127</v>
      </c>
      <c r="C963" s="93" t="s">
        <v>6124</v>
      </c>
      <c r="D963" s="93" t="s">
        <v>6126</v>
      </c>
      <c r="E963" s="105">
        <v>1</v>
      </c>
      <c r="F963" s="37">
        <v>673.92</v>
      </c>
    </row>
    <row r="964" spans="1:6" ht="15.75" thickBot="1" x14ac:dyDescent="0.3">
      <c r="A964" t="s">
        <v>3868</v>
      </c>
      <c r="B964" s="93" t="s">
        <v>6125</v>
      </c>
      <c r="C964" s="93" t="s">
        <v>6124</v>
      </c>
      <c r="D964" s="93" t="s">
        <v>6123</v>
      </c>
      <c r="E964" s="105">
        <v>1</v>
      </c>
      <c r="F964" s="37">
        <v>673.92</v>
      </c>
    </row>
    <row r="965" spans="1:6" ht="15.75" thickBot="1" x14ac:dyDescent="0.3">
      <c r="A965" t="s">
        <v>3869</v>
      </c>
      <c r="B965" s="93" t="s">
        <v>6122</v>
      </c>
      <c r="C965" s="93" t="s">
        <v>6119</v>
      </c>
      <c r="D965" s="93" t="s">
        <v>6121</v>
      </c>
      <c r="E965" s="105">
        <v>1</v>
      </c>
      <c r="F965" s="37">
        <v>656.1</v>
      </c>
    </row>
    <row r="966" spans="1:6" ht="15.75" thickBot="1" x14ac:dyDescent="0.3">
      <c r="A966" t="s">
        <v>3871</v>
      </c>
      <c r="B966" s="93" t="s">
        <v>6120</v>
      </c>
      <c r="C966" s="93" t="s">
        <v>6119</v>
      </c>
      <c r="D966" s="93" t="s">
        <v>6118</v>
      </c>
      <c r="E966" s="105">
        <v>1</v>
      </c>
      <c r="F966" s="37">
        <v>656.1</v>
      </c>
    </row>
    <row r="967" spans="1:6" ht="15.75" thickBot="1" x14ac:dyDescent="0.3">
      <c r="A967" t="s">
        <v>3872</v>
      </c>
      <c r="B967" s="93" t="s">
        <v>6117</v>
      </c>
      <c r="C967" s="93" t="s">
        <v>6116</v>
      </c>
      <c r="D967" s="93" t="s">
        <v>6115</v>
      </c>
      <c r="E967" s="105">
        <v>1</v>
      </c>
      <c r="F967" s="37">
        <v>972</v>
      </c>
    </row>
    <row r="968" spans="1:6" ht="15.75" thickBot="1" x14ac:dyDescent="0.3">
      <c r="A968" t="s">
        <v>3873</v>
      </c>
      <c r="B968" s="93" t="s">
        <v>6114</v>
      </c>
      <c r="C968" s="93" t="s">
        <v>2879</v>
      </c>
      <c r="D968" s="93" t="s">
        <v>6113</v>
      </c>
      <c r="E968" s="105">
        <v>1</v>
      </c>
      <c r="F968" s="37">
        <v>2895.42</v>
      </c>
    </row>
    <row r="969" spans="1:6" ht="15.75" thickBot="1" x14ac:dyDescent="0.3">
      <c r="A969" t="s">
        <v>3874</v>
      </c>
      <c r="B969" s="93" t="s">
        <v>6112</v>
      </c>
      <c r="C969" s="93" t="s">
        <v>6105</v>
      </c>
      <c r="D969" s="93" t="s">
        <v>6111</v>
      </c>
      <c r="E969" s="105">
        <v>1</v>
      </c>
      <c r="F969" s="37">
        <v>830.25</v>
      </c>
    </row>
    <row r="970" spans="1:6" ht="15.75" thickBot="1" x14ac:dyDescent="0.3">
      <c r="A970" t="s">
        <v>3876</v>
      </c>
      <c r="B970" s="93" t="s">
        <v>6110</v>
      </c>
      <c r="C970" s="93" t="s">
        <v>6105</v>
      </c>
      <c r="D970" s="93" t="s">
        <v>6109</v>
      </c>
      <c r="E970" s="105">
        <v>1</v>
      </c>
      <c r="F970" s="37">
        <v>830.25</v>
      </c>
    </row>
    <row r="971" spans="1:6" ht="15.75" thickBot="1" x14ac:dyDescent="0.3">
      <c r="A971" t="s">
        <v>3877</v>
      </c>
      <c r="B971" s="93" t="s">
        <v>6108</v>
      </c>
      <c r="C971" s="93" t="s">
        <v>6105</v>
      </c>
      <c r="D971" s="93" t="s">
        <v>6107</v>
      </c>
      <c r="E971" s="105">
        <v>1</v>
      </c>
      <c r="F971" s="37">
        <v>830.25</v>
      </c>
    </row>
    <row r="972" spans="1:6" ht="15.75" thickBot="1" x14ac:dyDescent="0.3">
      <c r="A972" t="s">
        <v>3878</v>
      </c>
      <c r="B972" s="93" t="s">
        <v>6106</v>
      </c>
      <c r="C972" s="93" t="s">
        <v>6105</v>
      </c>
      <c r="D972" s="93" t="s">
        <v>6104</v>
      </c>
      <c r="E972" s="105">
        <v>1</v>
      </c>
      <c r="F972" s="37">
        <v>830.25</v>
      </c>
    </row>
    <row r="973" spans="1:6" ht="15.75" thickBot="1" x14ac:dyDescent="0.3">
      <c r="A973" t="s">
        <v>3879</v>
      </c>
      <c r="B973" s="93" t="s">
        <v>6103</v>
      </c>
      <c r="C973" s="93" t="s">
        <v>6100</v>
      </c>
      <c r="D973" s="93" t="s">
        <v>6102</v>
      </c>
      <c r="E973" s="105">
        <v>1</v>
      </c>
      <c r="F973" s="37">
        <v>1127.9100000000001</v>
      </c>
    </row>
    <row r="974" spans="1:6" ht="15.75" thickBot="1" x14ac:dyDescent="0.3">
      <c r="A974" t="s">
        <v>3881</v>
      </c>
      <c r="B974" s="93" t="s">
        <v>6101</v>
      </c>
      <c r="C974" s="93" t="s">
        <v>6100</v>
      </c>
      <c r="D974" s="93" t="s">
        <v>6099</v>
      </c>
      <c r="E974" s="105">
        <v>1</v>
      </c>
      <c r="F974" s="37">
        <v>1127.9100000000001</v>
      </c>
    </row>
    <row r="975" spans="1:6" ht="15.75" thickBot="1" x14ac:dyDescent="0.3">
      <c r="A975" t="s">
        <v>3882</v>
      </c>
      <c r="B975" s="93" t="s">
        <v>6098</v>
      </c>
      <c r="C975" s="93" t="s">
        <v>6095</v>
      </c>
      <c r="D975" s="93" t="s">
        <v>6097</v>
      </c>
      <c r="E975" s="105">
        <v>1</v>
      </c>
      <c r="F975" s="37">
        <v>897.87</v>
      </c>
    </row>
    <row r="976" spans="1:6" ht="15.75" thickBot="1" x14ac:dyDescent="0.3">
      <c r="A976" t="s">
        <v>3883</v>
      </c>
      <c r="B976" s="93" t="s">
        <v>6096</v>
      </c>
      <c r="C976" s="93" t="s">
        <v>6095</v>
      </c>
      <c r="D976" s="93" t="s">
        <v>6094</v>
      </c>
      <c r="E976" s="105">
        <v>1</v>
      </c>
      <c r="F976" s="37">
        <v>897.88</v>
      </c>
    </row>
    <row r="977" spans="1:6" ht="15.75" thickBot="1" x14ac:dyDescent="0.3">
      <c r="A977" t="s">
        <v>3884</v>
      </c>
      <c r="B977" s="93" t="s">
        <v>6093</v>
      </c>
      <c r="C977" s="93" t="s">
        <v>6092</v>
      </c>
      <c r="D977" s="93" t="s">
        <v>6091</v>
      </c>
      <c r="E977" s="105">
        <v>1</v>
      </c>
      <c r="F977" s="37">
        <v>2249</v>
      </c>
    </row>
    <row r="978" spans="1:6" ht="15.75" thickBot="1" x14ac:dyDescent="0.3">
      <c r="A978" t="s">
        <v>3886</v>
      </c>
      <c r="B978" s="93" t="s">
        <v>6090</v>
      </c>
      <c r="C978" s="93" t="s">
        <v>6083</v>
      </c>
      <c r="D978" s="93" t="s">
        <v>6090</v>
      </c>
      <c r="E978" s="105">
        <v>1</v>
      </c>
      <c r="F978" s="37">
        <v>833.1</v>
      </c>
    </row>
    <row r="979" spans="1:6" ht="15.75" thickBot="1" x14ac:dyDescent="0.3">
      <c r="A979" t="s">
        <v>3888</v>
      </c>
      <c r="B979" s="93" t="s">
        <v>6089</v>
      </c>
      <c r="C979" s="93" t="s">
        <v>6088</v>
      </c>
      <c r="D979" s="93" t="s">
        <v>6087</v>
      </c>
      <c r="E979" s="105">
        <v>1</v>
      </c>
      <c r="F979" s="37">
        <v>1525.61</v>
      </c>
    </row>
    <row r="980" spans="1:6" ht="15.75" thickBot="1" x14ac:dyDescent="0.3">
      <c r="A980" t="s">
        <v>3889</v>
      </c>
      <c r="B980" s="93" t="s">
        <v>6086</v>
      </c>
      <c r="C980" s="93" t="s">
        <v>6083</v>
      </c>
      <c r="D980" s="93" t="s">
        <v>6086</v>
      </c>
      <c r="E980" s="105">
        <v>1</v>
      </c>
      <c r="F980" s="37">
        <v>833.1</v>
      </c>
    </row>
    <row r="981" spans="1:6" ht="15.75" thickBot="1" x14ac:dyDescent="0.3">
      <c r="A981" t="s">
        <v>3891</v>
      </c>
      <c r="B981" s="93" t="s">
        <v>6085</v>
      </c>
      <c r="C981" s="93" t="s">
        <v>6083</v>
      </c>
      <c r="D981" s="93" t="s">
        <v>6085</v>
      </c>
      <c r="E981" s="105">
        <v>1</v>
      </c>
      <c r="F981" s="37">
        <v>833.1</v>
      </c>
    </row>
    <row r="982" spans="1:6" ht="15.75" thickBot="1" x14ac:dyDescent="0.3">
      <c r="A982" t="s">
        <v>3893</v>
      </c>
      <c r="B982" s="93" t="s">
        <v>6084</v>
      </c>
      <c r="C982" s="93" t="s">
        <v>6083</v>
      </c>
      <c r="D982" s="93" t="s">
        <v>6084</v>
      </c>
      <c r="E982" s="105">
        <v>1</v>
      </c>
      <c r="F982" s="37">
        <v>833.1</v>
      </c>
    </row>
    <row r="983" spans="1:6" ht="15.75" thickBot="1" x14ac:dyDescent="0.3">
      <c r="A983" t="s">
        <v>3895</v>
      </c>
      <c r="B983" s="93" t="s">
        <v>6082</v>
      </c>
      <c r="C983" s="93" t="s">
        <v>6083</v>
      </c>
      <c r="D983" s="93" t="s">
        <v>6082</v>
      </c>
      <c r="E983" s="105">
        <v>1</v>
      </c>
      <c r="F983" s="37">
        <v>833.11</v>
      </c>
    </row>
    <row r="984" spans="1:6" ht="15.75" thickBot="1" x14ac:dyDescent="0.3">
      <c r="A984" t="s">
        <v>3896</v>
      </c>
      <c r="B984" s="93" t="s">
        <v>6080</v>
      </c>
      <c r="C984" s="93" t="s">
        <v>6081</v>
      </c>
      <c r="D984" s="93" t="s">
        <v>6080</v>
      </c>
      <c r="E984" s="105">
        <v>1</v>
      </c>
      <c r="F984" s="37">
        <v>865.5</v>
      </c>
    </row>
    <row r="985" spans="1:6" ht="15.75" thickBot="1" x14ac:dyDescent="0.3">
      <c r="A985" t="s">
        <v>3898</v>
      </c>
      <c r="B985" s="93" t="s">
        <v>6078</v>
      </c>
      <c r="C985" s="93" t="s">
        <v>6079</v>
      </c>
      <c r="D985" s="93" t="s">
        <v>6078</v>
      </c>
      <c r="E985" s="105">
        <v>1</v>
      </c>
      <c r="F985" s="37">
        <v>2129.1</v>
      </c>
    </row>
    <row r="986" spans="1:6" ht="15.75" thickBot="1" x14ac:dyDescent="0.3">
      <c r="A986" t="s">
        <v>8611</v>
      </c>
      <c r="B986" s="93" t="s">
        <v>6076</v>
      </c>
      <c r="C986" s="93" t="s">
        <v>6077</v>
      </c>
      <c r="D986" s="93" t="s">
        <v>6076</v>
      </c>
      <c r="E986" s="105">
        <v>1</v>
      </c>
      <c r="F986" s="37">
        <v>919.5</v>
      </c>
    </row>
    <row r="987" spans="1:6" ht="15.75" thickBot="1" x14ac:dyDescent="0.3">
      <c r="A987" t="s">
        <v>8612</v>
      </c>
      <c r="B987" s="93" t="s">
        <v>6075</v>
      </c>
      <c r="C987" s="93" t="s">
        <v>6074</v>
      </c>
      <c r="D987" s="93" t="s">
        <v>6073</v>
      </c>
      <c r="E987" s="105">
        <v>1</v>
      </c>
      <c r="F987" s="37">
        <v>231.81</v>
      </c>
    </row>
    <row r="988" spans="1:6" ht="15.75" thickBot="1" x14ac:dyDescent="0.3">
      <c r="A988" t="s">
        <v>8613</v>
      </c>
      <c r="B988" s="93" t="s">
        <v>6408</v>
      </c>
      <c r="C988" s="93" t="s">
        <v>6074</v>
      </c>
      <c r="D988" s="93" t="s">
        <v>6407</v>
      </c>
      <c r="E988" s="105">
        <v>1</v>
      </c>
      <c r="F988" s="42">
        <v>0</v>
      </c>
    </row>
    <row r="989" spans="1:6" ht="15.75" thickBot="1" x14ac:dyDescent="0.3">
      <c r="A989" t="s">
        <v>8614</v>
      </c>
      <c r="B989" s="93" t="s">
        <v>6408</v>
      </c>
      <c r="C989" s="93" t="s">
        <v>6074</v>
      </c>
      <c r="D989" s="93" t="s">
        <v>6407</v>
      </c>
      <c r="E989" s="105">
        <v>1</v>
      </c>
      <c r="F989" s="37">
        <v>231.81</v>
      </c>
    </row>
    <row r="990" spans="1:6" ht="15.75" thickBot="1" x14ac:dyDescent="0.3">
      <c r="A990" t="s">
        <v>8615</v>
      </c>
      <c r="B990" s="93" t="s">
        <v>6406</v>
      </c>
      <c r="C990" s="93" t="s">
        <v>6336</v>
      </c>
      <c r="D990" s="93" t="s">
        <v>6405</v>
      </c>
      <c r="E990" s="105">
        <v>1</v>
      </c>
      <c r="F990" s="37">
        <v>550.99</v>
      </c>
    </row>
    <row r="991" spans="1:6" ht="15.75" thickBot="1" x14ac:dyDescent="0.3">
      <c r="A991" t="s">
        <v>8616</v>
      </c>
      <c r="B991" s="93" t="s">
        <v>6404</v>
      </c>
      <c r="C991" s="93" t="s">
        <v>6403</v>
      </c>
      <c r="D991" s="93" t="s">
        <v>6402</v>
      </c>
      <c r="E991" s="105">
        <v>1</v>
      </c>
      <c r="F991" s="37">
        <v>3269.6</v>
      </c>
    </row>
    <row r="992" spans="1:6" ht="15.75" thickBot="1" x14ac:dyDescent="0.3">
      <c r="A992" t="s">
        <v>8617</v>
      </c>
      <c r="B992" s="93" t="s">
        <v>6401</v>
      </c>
      <c r="C992" s="93" t="s">
        <v>6336</v>
      </c>
      <c r="D992" s="93" t="s">
        <v>6400</v>
      </c>
      <c r="E992" s="105">
        <v>1</v>
      </c>
      <c r="F992" s="37">
        <v>551</v>
      </c>
    </row>
    <row r="993" spans="1:6" ht="15.75" thickBot="1" x14ac:dyDescent="0.3">
      <c r="A993" t="s">
        <v>8618</v>
      </c>
      <c r="B993" s="93" t="s">
        <v>6399</v>
      </c>
      <c r="C993" s="93" t="s">
        <v>6392</v>
      </c>
      <c r="D993" s="93" t="s">
        <v>6398</v>
      </c>
      <c r="E993" s="105">
        <v>1</v>
      </c>
      <c r="F993" s="37">
        <v>1100</v>
      </c>
    </row>
    <row r="994" spans="1:6" ht="15.75" thickBot="1" x14ac:dyDescent="0.3">
      <c r="A994" t="s">
        <v>8619</v>
      </c>
      <c r="B994" s="93" t="s">
        <v>6397</v>
      </c>
      <c r="C994" s="93" t="s">
        <v>6392</v>
      </c>
      <c r="D994" s="93" t="s">
        <v>6396</v>
      </c>
      <c r="E994" s="105">
        <v>1</v>
      </c>
      <c r="F994" s="37">
        <v>634.4</v>
      </c>
    </row>
    <row r="995" spans="1:6" ht="15.75" thickBot="1" x14ac:dyDescent="0.3">
      <c r="A995" t="s">
        <v>8620</v>
      </c>
      <c r="B995" s="93" t="s">
        <v>6395</v>
      </c>
      <c r="C995" s="93" t="s">
        <v>6392</v>
      </c>
      <c r="D995" s="93" t="s">
        <v>6394</v>
      </c>
      <c r="E995" s="105">
        <v>1</v>
      </c>
      <c r="F995" s="37">
        <v>677</v>
      </c>
    </row>
    <row r="996" spans="1:6" ht="15.75" thickBot="1" x14ac:dyDescent="0.3">
      <c r="A996" t="s">
        <v>8621</v>
      </c>
      <c r="B996" s="93" t="s">
        <v>6393</v>
      </c>
      <c r="C996" s="93" t="s">
        <v>6392</v>
      </c>
      <c r="D996" s="93" t="s">
        <v>6391</v>
      </c>
      <c r="E996" s="105">
        <v>1</v>
      </c>
      <c r="F996" s="37">
        <v>677</v>
      </c>
    </row>
    <row r="997" spans="1:6" ht="15.75" thickBot="1" x14ac:dyDescent="0.3">
      <c r="A997" t="s">
        <v>8622</v>
      </c>
      <c r="B997" s="93" t="s">
        <v>6390</v>
      </c>
      <c r="C997" s="93" t="s">
        <v>5592</v>
      </c>
      <c r="D997" s="93" t="s">
        <v>6389</v>
      </c>
      <c r="E997" s="105">
        <v>1</v>
      </c>
      <c r="F997" s="37">
        <v>409.84</v>
      </c>
    </row>
    <row r="998" spans="1:6" ht="15.75" thickBot="1" x14ac:dyDescent="0.3">
      <c r="A998" t="s">
        <v>8623</v>
      </c>
      <c r="B998" s="93" t="s">
        <v>6388</v>
      </c>
      <c r="C998" s="93" t="s">
        <v>5592</v>
      </c>
      <c r="D998" s="93" t="s">
        <v>6387</v>
      </c>
      <c r="E998" s="105">
        <v>1</v>
      </c>
      <c r="F998" s="37">
        <v>409.84</v>
      </c>
    </row>
    <row r="999" spans="1:6" ht="15.75" thickBot="1" x14ac:dyDescent="0.3">
      <c r="A999" t="s">
        <v>8624</v>
      </c>
      <c r="B999" s="93" t="s">
        <v>6386</v>
      </c>
      <c r="C999" s="93" t="s">
        <v>6385</v>
      </c>
      <c r="D999" s="93" t="s">
        <v>6384</v>
      </c>
      <c r="E999" s="105">
        <v>1</v>
      </c>
      <c r="F999" s="37">
        <v>360</v>
      </c>
    </row>
    <row r="1000" spans="1:6" ht="15.75" thickBot="1" x14ac:dyDescent="0.3">
      <c r="A1000" t="s">
        <v>8625</v>
      </c>
      <c r="B1000" s="93" t="s">
        <v>6383</v>
      </c>
      <c r="C1000" s="93" t="s">
        <v>6367</v>
      </c>
      <c r="D1000" s="93" t="s">
        <v>6382</v>
      </c>
      <c r="E1000" s="105">
        <v>1</v>
      </c>
      <c r="F1000" s="37">
        <v>0</v>
      </c>
    </row>
    <row r="1001" spans="1:6" ht="15.75" thickBot="1" x14ac:dyDescent="0.3">
      <c r="A1001" t="s">
        <v>8626</v>
      </c>
      <c r="B1001" s="93" t="s">
        <v>6383</v>
      </c>
      <c r="C1001" s="93" t="s">
        <v>6367</v>
      </c>
      <c r="D1001" s="93" t="s">
        <v>6382</v>
      </c>
      <c r="E1001" s="105">
        <v>1</v>
      </c>
      <c r="F1001" s="37">
        <v>800</v>
      </c>
    </row>
    <row r="1002" spans="1:6" ht="15.75" thickBot="1" x14ac:dyDescent="0.3">
      <c r="A1002" t="s">
        <v>8627</v>
      </c>
      <c r="B1002" s="93" t="s">
        <v>6381</v>
      </c>
      <c r="C1002" s="93" t="s">
        <v>6375</v>
      </c>
      <c r="D1002" s="93" t="s">
        <v>6380</v>
      </c>
      <c r="E1002" s="105">
        <v>1</v>
      </c>
      <c r="F1002" s="37">
        <v>329.4</v>
      </c>
    </row>
    <row r="1003" spans="1:6" ht="15.75" thickBot="1" x14ac:dyDescent="0.3">
      <c r="A1003" t="s">
        <v>8628</v>
      </c>
      <c r="B1003" s="93" t="s">
        <v>6379</v>
      </c>
      <c r="C1003" s="93" t="s">
        <v>6378</v>
      </c>
      <c r="D1003" s="93" t="s">
        <v>6377</v>
      </c>
      <c r="E1003" s="105">
        <v>1</v>
      </c>
      <c r="F1003" s="37">
        <v>3000</v>
      </c>
    </row>
    <row r="1004" spans="1:6" ht="15.75" thickBot="1" x14ac:dyDescent="0.3">
      <c r="A1004" t="s">
        <v>8629</v>
      </c>
      <c r="B1004" s="93" t="s">
        <v>6376</v>
      </c>
      <c r="C1004" s="93" t="s">
        <v>6375</v>
      </c>
      <c r="D1004" s="93" t="s">
        <v>6374</v>
      </c>
      <c r="E1004" s="105">
        <v>1</v>
      </c>
      <c r="F1004" s="37">
        <v>329.4</v>
      </c>
    </row>
    <row r="1005" spans="1:6" ht="15.75" thickBot="1" x14ac:dyDescent="0.3">
      <c r="A1005" t="s">
        <v>8630</v>
      </c>
      <c r="B1005" s="93" t="s">
        <v>6373</v>
      </c>
      <c r="C1005" s="93" t="s">
        <v>6372</v>
      </c>
      <c r="D1005" s="93" t="s">
        <v>6371</v>
      </c>
      <c r="E1005" s="105">
        <v>1</v>
      </c>
      <c r="F1005" s="37">
        <v>545</v>
      </c>
    </row>
    <row r="1006" spans="1:6" ht="15.75" thickBot="1" x14ac:dyDescent="0.3">
      <c r="A1006" t="s">
        <v>8631</v>
      </c>
      <c r="B1006" s="93" t="s">
        <v>6370</v>
      </c>
      <c r="C1006" s="93" t="s">
        <v>5592</v>
      </c>
      <c r="D1006" s="93" t="s">
        <v>6369</v>
      </c>
      <c r="E1006" s="105">
        <v>1</v>
      </c>
      <c r="F1006" s="37">
        <v>409.84</v>
      </c>
    </row>
    <row r="1007" spans="1:6" ht="15.75" thickBot="1" x14ac:dyDescent="0.3">
      <c r="A1007" t="s">
        <v>8632</v>
      </c>
      <c r="B1007" s="93" t="s">
        <v>6368</v>
      </c>
      <c r="C1007" s="93" t="s">
        <v>6367</v>
      </c>
      <c r="D1007" s="93" t="s">
        <v>6366</v>
      </c>
      <c r="E1007" s="105">
        <v>1</v>
      </c>
      <c r="F1007" s="37">
        <v>800</v>
      </c>
    </row>
    <row r="1008" spans="1:6" ht="15.75" thickBot="1" x14ac:dyDescent="0.3">
      <c r="A1008" t="s">
        <v>8633</v>
      </c>
      <c r="B1008" s="93" t="s">
        <v>6365</v>
      </c>
      <c r="C1008" s="93" t="s">
        <v>6364</v>
      </c>
      <c r="D1008" s="93" t="s">
        <v>6363</v>
      </c>
      <c r="E1008" s="105">
        <v>1</v>
      </c>
      <c r="F1008" s="37">
        <v>619</v>
      </c>
    </row>
    <row r="1009" spans="1:6" ht="15.75" thickBot="1" x14ac:dyDescent="0.3">
      <c r="A1009" t="s">
        <v>8634</v>
      </c>
      <c r="B1009" s="93" t="s">
        <v>6362</v>
      </c>
      <c r="C1009" s="93" t="s">
        <v>6361</v>
      </c>
      <c r="D1009" s="93" t="s">
        <v>6360</v>
      </c>
      <c r="E1009" s="105">
        <v>1</v>
      </c>
      <c r="F1009" s="37">
        <v>1070</v>
      </c>
    </row>
    <row r="1010" spans="1:6" ht="15.75" thickBot="1" x14ac:dyDescent="0.3">
      <c r="A1010" t="s">
        <v>8635</v>
      </c>
      <c r="B1010" s="93" t="s">
        <v>6359</v>
      </c>
      <c r="C1010" s="93" t="s">
        <v>6340</v>
      </c>
      <c r="D1010" s="93" t="s">
        <v>6358</v>
      </c>
      <c r="E1010" s="105">
        <v>1</v>
      </c>
      <c r="F1010" s="37">
        <v>1134</v>
      </c>
    </row>
    <row r="1011" spans="1:6" ht="15.75" thickBot="1" x14ac:dyDescent="0.3">
      <c r="A1011" t="s">
        <v>8636</v>
      </c>
      <c r="B1011" s="93" t="s">
        <v>6357</v>
      </c>
      <c r="C1011" s="93" t="s">
        <v>5592</v>
      </c>
      <c r="D1011" s="93" t="s">
        <v>6356</v>
      </c>
      <c r="E1011" s="105">
        <v>1</v>
      </c>
      <c r="F1011" s="37">
        <v>409.84</v>
      </c>
    </row>
    <row r="1012" spans="1:6" ht="15.75" thickBot="1" x14ac:dyDescent="0.3">
      <c r="A1012" t="s">
        <v>8637</v>
      </c>
      <c r="B1012" s="93" t="s">
        <v>6355</v>
      </c>
      <c r="C1012" s="93" t="s">
        <v>5592</v>
      </c>
      <c r="D1012" s="93" t="s">
        <v>6354</v>
      </c>
      <c r="E1012" s="105">
        <v>1</v>
      </c>
      <c r="F1012" s="37">
        <v>409.84</v>
      </c>
    </row>
    <row r="1013" spans="1:6" ht="15.75" thickBot="1" x14ac:dyDescent="0.3">
      <c r="A1013" t="s">
        <v>8638</v>
      </c>
      <c r="B1013" s="93" t="s">
        <v>6353</v>
      </c>
      <c r="C1013" s="93" t="s">
        <v>5592</v>
      </c>
      <c r="D1013" s="93" t="s">
        <v>6352</v>
      </c>
      <c r="E1013" s="105">
        <v>1</v>
      </c>
      <c r="F1013" s="37">
        <v>409.82</v>
      </c>
    </row>
    <row r="1014" spans="1:6" ht="15.75" thickBot="1" x14ac:dyDescent="0.3">
      <c r="A1014" t="s">
        <v>8639</v>
      </c>
      <c r="B1014" s="93" t="s">
        <v>6351</v>
      </c>
      <c r="C1014" s="93" t="s">
        <v>6350</v>
      </c>
      <c r="D1014" s="93" t="s">
        <v>6349</v>
      </c>
      <c r="E1014" s="105">
        <v>1</v>
      </c>
      <c r="F1014" s="37">
        <v>1372.27</v>
      </c>
    </row>
    <row r="1015" spans="1:6" ht="15.75" thickBot="1" x14ac:dyDescent="0.3">
      <c r="A1015" t="s">
        <v>8640</v>
      </c>
      <c r="B1015" s="93" t="s">
        <v>6348</v>
      </c>
      <c r="C1015" s="93" t="s">
        <v>6336</v>
      </c>
      <c r="D1015" s="93" t="s">
        <v>6347</v>
      </c>
      <c r="E1015" s="105">
        <v>1</v>
      </c>
      <c r="F1015" s="37">
        <v>550.99</v>
      </c>
    </row>
    <row r="1016" spans="1:6" ht="15.75" thickBot="1" x14ac:dyDescent="0.3">
      <c r="A1016" t="s">
        <v>8641</v>
      </c>
      <c r="B1016" s="93" t="s">
        <v>6346</v>
      </c>
      <c r="C1016" s="93" t="s">
        <v>6336</v>
      </c>
      <c r="D1016" s="93" t="s">
        <v>6345</v>
      </c>
      <c r="E1016" s="105">
        <v>1</v>
      </c>
      <c r="F1016" s="37">
        <v>551</v>
      </c>
    </row>
    <row r="1017" spans="1:6" ht="15.75" thickBot="1" x14ac:dyDescent="0.3">
      <c r="A1017" t="s">
        <v>8642</v>
      </c>
      <c r="B1017" s="93" t="s">
        <v>6344</v>
      </c>
      <c r="C1017" s="93" t="s">
        <v>6343</v>
      </c>
      <c r="D1017" s="93" t="s">
        <v>6342</v>
      </c>
      <c r="E1017" s="105">
        <v>2</v>
      </c>
      <c r="F1017" s="37">
        <v>1217.7</v>
      </c>
    </row>
    <row r="1018" spans="1:6" ht="15.75" thickBot="1" x14ac:dyDescent="0.3">
      <c r="A1018" t="s">
        <v>8643</v>
      </c>
      <c r="B1018" s="93" t="s">
        <v>6341</v>
      </c>
      <c r="C1018" s="93" t="s">
        <v>6340</v>
      </c>
      <c r="D1018" s="93" t="s">
        <v>6231</v>
      </c>
      <c r="E1018" s="105">
        <v>1</v>
      </c>
      <c r="F1018" s="37">
        <v>1134</v>
      </c>
    </row>
    <row r="1019" spans="1:6" ht="15.75" thickBot="1" x14ac:dyDescent="0.3">
      <c r="A1019" t="s">
        <v>8644</v>
      </c>
      <c r="B1019" s="93" t="s">
        <v>6341</v>
      </c>
      <c r="C1019" s="93" t="s">
        <v>6340</v>
      </c>
      <c r="D1019" s="93" t="s">
        <v>6231</v>
      </c>
      <c r="E1019" s="105">
        <v>1</v>
      </c>
      <c r="F1019" s="37">
        <v>0</v>
      </c>
    </row>
    <row r="1020" spans="1:6" ht="15.75" thickBot="1" x14ac:dyDescent="0.3">
      <c r="A1020" t="s">
        <v>8645</v>
      </c>
      <c r="B1020" s="93" t="s">
        <v>6339</v>
      </c>
      <c r="C1020" s="93" t="s">
        <v>5150</v>
      </c>
      <c r="D1020" s="93" t="s">
        <v>6338</v>
      </c>
      <c r="E1020" s="105">
        <v>1</v>
      </c>
      <c r="F1020" s="37">
        <v>1134</v>
      </c>
    </row>
    <row r="1021" spans="1:6" ht="15.75" thickBot="1" x14ac:dyDescent="0.3">
      <c r="A1021" t="s">
        <v>8646</v>
      </c>
      <c r="B1021" s="93" t="s">
        <v>6337</v>
      </c>
      <c r="C1021" s="93" t="s">
        <v>6336</v>
      </c>
      <c r="D1021" s="93" t="s">
        <v>6335</v>
      </c>
      <c r="E1021" s="105">
        <v>1</v>
      </c>
      <c r="F1021" s="37">
        <v>551</v>
      </c>
    </row>
    <row r="1022" spans="1:6" ht="15.75" thickBot="1" x14ac:dyDescent="0.3">
      <c r="A1022" t="s">
        <v>8647</v>
      </c>
      <c r="B1022" s="93" t="s">
        <v>6334</v>
      </c>
      <c r="C1022" s="93" t="s">
        <v>6083</v>
      </c>
      <c r="D1022" s="93" t="s">
        <v>6333</v>
      </c>
      <c r="E1022" s="105">
        <v>1</v>
      </c>
      <c r="F1022" s="37">
        <v>539</v>
      </c>
    </row>
    <row r="1023" spans="1:6" ht="15.75" thickBot="1" x14ac:dyDescent="0.3">
      <c r="A1023" t="s">
        <v>8648</v>
      </c>
      <c r="B1023" s="93" t="s">
        <v>6327</v>
      </c>
      <c r="C1023" s="93" t="s">
        <v>6326</v>
      </c>
      <c r="D1023" s="93" t="s">
        <v>6325</v>
      </c>
      <c r="E1023" s="105">
        <v>1</v>
      </c>
      <c r="F1023" s="37">
        <v>1910.76</v>
      </c>
    </row>
    <row r="1024" spans="1:6" ht="15.75" thickBot="1" x14ac:dyDescent="0.3">
      <c r="A1024" t="s">
        <v>8649</v>
      </c>
      <c r="B1024" s="93" t="s">
        <v>6309</v>
      </c>
      <c r="C1024" s="93" t="s">
        <v>6308</v>
      </c>
      <c r="D1024" s="93" t="s">
        <v>6307</v>
      </c>
      <c r="E1024" s="105">
        <v>1</v>
      </c>
      <c r="F1024" s="37">
        <v>599.99</v>
      </c>
    </row>
    <row r="1025" spans="1:6" ht="15.75" thickBot="1" x14ac:dyDescent="0.3">
      <c r="A1025" t="s">
        <v>8650</v>
      </c>
      <c r="B1025" s="93" t="s">
        <v>6306</v>
      </c>
      <c r="C1025" s="93" t="s">
        <v>6083</v>
      </c>
      <c r="D1025" s="93" t="s">
        <v>6305</v>
      </c>
      <c r="E1025" s="105">
        <v>1</v>
      </c>
      <c r="F1025" s="37">
        <v>539</v>
      </c>
    </row>
    <row r="1026" spans="1:6" ht="15.75" thickBot="1" x14ac:dyDescent="0.3">
      <c r="A1026" t="s">
        <v>8651</v>
      </c>
      <c r="B1026" s="93" t="s">
        <v>6304</v>
      </c>
      <c r="C1026" s="93" t="s">
        <v>6303</v>
      </c>
      <c r="D1026" s="93" t="s">
        <v>6302</v>
      </c>
      <c r="E1026" s="105">
        <v>1</v>
      </c>
      <c r="F1026" s="37">
        <v>690</v>
      </c>
    </row>
    <row r="1027" spans="1:6" ht="15.75" thickBot="1" x14ac:dyDescent="0.3">
      <c r="A1027" t="s">
        <v>8652</v>
      </c>
      <c r="B1027" s="93" t="s">
        <v>6301</v>
      </c>
      <c r="C1027" s="93" t="s">
        <v>6300</v>
      </c>
      <c r="D1027" s="93" t="s">
        <v>6299</v>
      </c>
      <c r="E1027" s="105">
        <v>1</v>
      </c>
      <c r="F1027" s="37">
        <v>1636.8</v>
      </c>
    </row>
    <row r="1028" spans="1:6" ht="15.75" thickBot="1" x14ac:dyDescent="0.3">
      <c r="A1028" t="s">
        <v>8653</v>
      </c>
      <c r="B1028" s="93" t="s">
        <v>6298</v>
      </c>
      <c r="C1028" s="93" t="s">
        <v>6297</v>
      </c>
      <c r="D1028" s="93" t="s">
        <v>6296</v>
      </c>
      <c r="E1028" s="105">
        <v>1</v>
      </c>
      <c r="F1028" s="37">
        <v>1956.52</v>
      </c>
    </row>
    <row r="1029" spans="1:6" ht="15.75" thickBot="1" x14ac:dyDescent="0.3">
      <c r="A1029" t="s">
        <v>8654</v>
      </c>
      <c r="B1029" s="93" t="s">
        <v>6295</v>
      </c>
      <c r="C1029" s="93" t="s">
        <v>4377</v>
      </c>
      <c r="D1029" s="93" t="s">
        <v>6294</v>
      </c>
      <c r="E1029" s="105">
        <v>1</v>
      </c>
      <c r="F1029" s="37">
        <v>1650.66</v>
      </c>
    </row>
    <row r="1030" spans="1:6" ht="15.75" thickBot="1" x14ac:dyDescent="0.3">
      <c r="A1030" t="s">
        <v>8655</v>
      </c>
      <c r="B1030" s="93" t="s">
        <v>6293</v>
      </c>
      <c r="C1030" s="93" t="s">
        <v>6292</v>
      </c>
      <c r="D1030" s="93" t="s">
        <v>6291</v>
      </c>
      <c r="E1030" s="105">
        <v>1</v>
      </c>
      <c r="F1030" s="37">
        <v>570.35</v>
      </c>
    </row>
    <row r="1031" spans="1:6" ht="15.75" thickBot="1" x14ac:dyDescent="0.3">
      <c r="A1031" t="s">
        <v>8656</v>
      </c>
      <c r="B1031" s="93" t="s">
        <v>6290</v>
      </c>
      <c r="C1031" s="93" t="s">
        <v>6287</v>
      </c>
      <c r="D1031" s="93" t="s">
        <v>6289</v>
      </c>
      <c r="E1031" s="105">
        <v>1</v>
      </c>
      <c r="F1031" s="37">
        <v>1299</v>
      </c>
    </row>
    <row r="1032" spans="1:6" ht="15.75" thickBot="1" x14ac:dyDescent="0.3">
      <c r="A1032" t="s">
        <v>8657</v>
      </c>
      <c r="B1032" s="93" t="s">
        <v>6288</v>
      </c>
      <c r="C1032" s="93" t="s">
        <v>6287</v>
      </c>
      <c r="D1032" s="93" t="s">
        <v>6286</v>
      </c>
      <c r="E1032" s="105">
        <v>1</v>
      </c>
      <c r="F1032" s="37">
        <v>1299</v>
      </c>
    </row>
    <row r="1033" spans="1:6" ht="15.75" thickBot="1" x14ac:dyDescent="0.3">
      <c r="A1033" t="s">
        <v>8658</v>
      </c>
      <c r="B1033" s="93" t="s">
        <v>6285</v>
      </c>
      <c r="C1033" s="93" t="s">
        <v>6284</v>
      </c>
      <c r="D1033" s="93" t="s">
        <v>6283</v>
      </c>
      <c r="E1033" s="105">
        <v>1</v>
      </c>
      <c r="F1033" s="37">
        <v>451</v>
      </c>
    </row>
    <row r="1034" spans="1:6" ht="15.75" thickBot="1" x14ac:dyDescent="0.3">
      <c r="A1034" t="s">
        <v>8659</v>
      </c>
      <c r="B1034" s="93" t="s">
        <v>6282</v>
      </c>
      <c r="C1034" s="93" t="s">
        <v>6281</v>
      </c>
      <c r="D1034" s="93" t="s">
        <v>6280</v>
      </c>
      <c r="E1034" s="105">
        <v>1</v>
      </c>
      <c r="F1034" s="37">
        <v>3000</v>
      </c>
    </row>
    <row r="1035" spans="1:6" ht="15.75" thickBot="1" x14ac:dyDescent="0.3">
      <c r="A1035" t="s">
        <v>8660</v>
      </c>
      <c r="B1035" s="93" t="s">
        <v>6279</v>
      </c>
      <c r="C1035" s="93" t="s">
        <v>6278</v>
      </c>
      <c r="D1035" s="93" t="s">
        <v>6277</v>
      </c>
      <c r="E1035" s="105">
        <v>1</v>
      </c>
      <c r="F1035" s="37">
        <v>799</v>
      </c>
    </row>
    <row r="1036" spans="1:6" ht="15.75" thickBot="1" x14ac:dyDescent="0.3">
      <c r="A1036" t="s">
        <v>8661</v>
      </c>
      <c r="B1036" s="93" t="s">
        <v>6276</v>
      </c>
      <c r="C1036" s="93" t="s">
        <v>6255</v>
      </c>
      <c r="D1036" s="93" t="s">
        <v>6275</v>
      </c>
      <c r="E1036" s="105">
        <v>1</v>
      </c>
      <c r="F1036" s="37">
        <v>612.36</v>
      </c>
    </row>
    <row r="1037" spans="1:6" ht="15.75" thickBot="1" x14ac:dyDescent="0.3">
      <c r="A1037" t="s">
        <v>8662</v>
      </c>
      <c r="B1037" s="93" t="s">
        <v>6274</v>
      </c>
      <c r="C1037" s="93" t="s">
        <v>6255</v>
      </c>
      <c r="D1037" s="93" t="s">
        <v>6273</v>
      </c>
      <c r="E1037" s="105">
        <v>1</v>
      </c>
      <c r="F1037" s="37">
        <v>612.36</v>
      </c>
    </row>
    <row r="1038" spans="1:6" ht="15.75" thickBot="1" x14ac:dyDescent="0.3">
      <c r="A1038" t="s">
        <v>8663</v>
      </c>
      <c r="B1038" s="93" t="s">
        <v>6272</v>
      </c>
      <c r="C1038" s="93" t="s">
        <v>6255</v>
      </c>
      <c r="D1038" s="93" t="s">
        <v>6271</v>
      </c>
      <c r="E1038" s="105">
        <v>1</v>
      </c>
      <c r="F1038" s="37">
        <v>612.36</v>
      </c>
    </row>
    <row r="1039" spans="1:6" ht="15.75" thickBot="1" x14ac:dyDescent="0.3">
      <c r="A1039" t="s">
        <v>8664</v>
      </c>
      <c r="B1039" s="93" t="s">
        <v>6270</v>
      </c>
      <c r="C1039" s="93" t="s">
        <v>6269</v>
      </c>
      <c r="D1039" s="93" t="s">
        <v>6268</v>
      </c>
      <c r="E1039" s="105">
        <v>1</v>
      </c>
      <c r="F1039" s="37">
        <v>1342</v>
      </c>
    </row>
    <row r="1040" spans="1:6" ht="15.75" thickBot="1" x14ac:dyDescent="0.3">
      <c r="A1040" t="s">
        <v>8665</v>
      </c>
      <c r="B1040" s="93" t="s">
        <v>6267</v>
      </c>
      <c r="C1040" s="93" t="s">
        <v>6255</v>
      </c>
      <c r="D1040" s="93" t="s">
        <v>6266</v>
      </c>
      <c r="E1040" s="105">
        <v>1</v>
      </c>
      <c r="F1040" s="37">
        <v>612.36</v>
      </c>
    </row>
    <row r="1041" spans="1:6" ht="15.75" thickBot="1" x14ac:dyDescent="0.3">
      <c r="A1041" t="s">
        <v>8666</v>
      </c>
      <c r="B1041" s="93" t="s">
        <v>6265</v>
      </c>
      <c r="C1041" s="93" t="s">
        <v>6255</v>
      </c>
      <c r="D1041" s="93" t="s">
        <v>6264</v>
      </c>
      <c r="E1041" s="105">
        <v>1</v>
      </c>
      <c r="F1041" s="37">
        <v>612.36</v>
      </c>
    </row>
    <row r="1042" spans="1:6" ht="15.75" thickBot="1" x14ac:dyDescent="0.3">
      <c r="A1042" t="s">
        <v>8667</v>
      </c>
      <c r="B1042" s="93" t="s">
        <v>6263</v>
      </c>
      <c r="C1042" s="93" t="s">
        <v>6255</v>
      </c>
      <c r="D1042" s="93" t="s">
        <v>6262</v>
      </c>
      <c r="E1042" s="105">
        <v>1</v>
      </c>
      <c r="F1042" s="37">
        <v>612.36</v>
      </c>
    </row>
    <row r="1043" spans="1:6" ht="15.75" thickBot="1" x14ac:dyDescent="0.3">
      <c r="A1043" t="s">
        <v>8668</v>
      </c>
      <c r="B1043" s="93" t="s">
        <v>6261</v>
      </c>
      <c r="C1043" s="93" t="s">
        <v>6255</v>
      </c>
      <c r="D1043" s="93" t="s">
        <v>4593</v>
      </c>
      <c r="E1043" s="105">
        <v>1</v>
      </c>
      <c r="F1043" s="37">
        <v>612.36</v>
      </c>
    </row>
    <row r="1044" spans="1:6" ht="15.75" thickBot="1" x14ac:dyDescent="0.3">
      <c r="A1044" t="s">
        <v>8669</v>
      </c>
      <c r="B1044" s="93" t="s">
        <v>6260</v>
      </c>
      <c r="C1044" s="93" t="s">
        <v>6255</v>
      </c>
      <c r="D1044" s="93" t="s">
        <v>6259</v>
      </c>
      <c r="E1044" s="105">
        <v>1</v>
      </c>
      <c r="F1044" s="37">
        <v>612.36</v>
      </c>
    </row>
    <row r="1045" spans="1:6" ht="15.75" thickBot="1" x14ac:dyDescent="0.3">
      <c r="A1045" t="s">
        <v>8670</v>
      </c>
      <c r="B1045" s="93" t="s">
        <v>6258</v>
      </c>
      <c r="C1045" s="93" t="s">
        <v>6255</v>
      </c>
      <c r="D1045" s="93" t="s">
        <v>6257</v>
      </c>
      <c r="E1045" s="105">
        <v>1</v>
      </c>
      <c r="F1045" s="37">
        <v>612.36</v>
      </c>
    </row>
    <row r="1046" spans="1:6" ht="15.75" thickBot="1" x14ac:dyDescent="0.3">
      <c r="A1046" t="s">
        <v>8671</v>
      </c>
      <c r="B1046" s="93" t="s">
        <v>6256</v>
      </c>
      <c r="C1046" s="93" t="s">
        <v>6255</v>
      </c>
      <c r="D1046" s="93" t="s">
        <v>6254</v>
      </c>
      <c r="E1046" s="105">
        <v>1</v>
      </c>
      <c r="F1046" s="37">
        <v>612.36</v>
      </c>
    </row>
    <row r="1047" spans="1:6" ht="20.25" thickBot="1" x14ac:dyDescent="0.3">
      <c r="A1047" t="s">
        <v>8672</v>
      </c>
      <c r="B1047" s="96" t="s">
        <v>6253</v>
      </c>
      <c r="C1047" s="96" t="s">
        <v>6250</v>
      </c>
      <c r="D1047" s="96" t="s">
        <v>6252</v>
      </c>
      <c r="E1047" s="96" t="s">
        <v>2904</v>
      </c>
      <c r="F1047" s="37">
        <v>2331.7199999999998</v>
      </c>
    </row>
    <row r="1048" spans="1:6" ht="20.25" thickBot="1" x14ac:dyDescent="0.3">
      <c r="A1048" t="s">
        <v>8673</v>
      </c>
      <c r="B1048" s="96" t="s">
        <v>6251</v>
      </c>
      <c r="C1048" s="96" t="s">
        <v>6250</v>
      </c>
      <c r="D1048" s="96" t="s">
        <v>6249</v>
      </c>
      <c r="E1048" s="96" t="s">
        <v>2904</v>
      </c>
      <c r="F1048" s="37">
        <v>2331.7199999999998</v>
      </c>
    </row>
    <row r="1049" spans="1:6" ht="15.75" thickBot="1" x14ac:dyDescent="0.3">
      <c r="A1049" t="s">
        <v>8674</v>
      </c>
      <c r="B1049" s="93" t="s">
        <v>6248</v>
      </c>
      <c r="C1049" s="93" t="s">
        <v>6240</v>
      </c>
      <c r="D1049" s="93" t="s">
        <v>6247</v>
      </c>
      <c r="E1049" s="105">
        <v>1</v>
      </c>
      <c r="F1049" s="37">
        <v>3442.5</v>
      </c>
    </row>
    <row r="1050" spans="1:6" ht="15.75" thickBot="1" x14ac:dyDescent="0.3">
      <c r="A1050" t="s">
        <v>8675</v>
      </c>
      <c r="B1050" s="93" t="s">
        <v>6246</v>
      </c>
      <c r="C1050" s="93" t="s">
        <v>6245</v>
      </c>
      <c r="D1050" s="93" t="s">
        <v>6244</v>
      </c>
      <c r="E1050" s="105">
        <v>1</v>
      </c>
      <c r="F1050" s="37">
        <v>3355</v>
      </c>
    </row>
    <row r="1051" spans="1:6" ht="15.75" thickBot="1" x14ac:dyDescent="0.3">
      <c r="A1051" t="s">
        <v>8676</v>
      </c>
      <c r="B1051" s="93" t="s">
        <v>6243</v>
      </c>
      <c r="C1051" s="93" t="s">
        <v>6240</v>
      </c>
      <c r="D1051" s="93" t="s">
        <v>6242</v>
      </c>
      <c r="E1051" s="105">
        <v>1</v>
      </c>
      <c r="F1051" s="37">
        <v>3442.5</v>
      </c>
    </row>
    <row r="1052" spans="1:6" ht="15.75" thickBot="1" x14ac:dyDescent="0.3">
      <c r="A1052" t="s">
        <v>8677</v>
      </c>
      <c r="B1052" s="93" t="s">
        <v>6241</v>
      </c>
      <c r="C1052" s="93" t="s">
        <v>6240</v>
      </c>
      <c r="D1052" s="93" t="s">
        <v>6239</v>
      </c>
      <c r="E1052" s="105">
        <v>1</v>
      </c>
      <c r="F1052" s="37">
        <v>3442.5</v>
      </c>
    </row>
    <row r="1053" spans="1:6" ht="15.75" thickBot="1" x14ac:dyDescent="0.3">
      <c r="A1053" t="s">
        <v>8678</v>
      </c>
      <c r="B1053" s="93" t="s">
        <v>6238</v>
      </c>
      <c r="C1053" s="93" t="s">
        <v>6235</v>
      </c>
      <c r="D1053" s="93" t="s">
        <v>6237</v>
      </c>
      <c r="E1053" s="105">
        <v>1</v>
      </c>
      <c r="F1053" s="37">
        <v>863.46</v>
      </c>
    </row>
    <row r="1054" spans="1:6" ht="15.75" thickBot="1" x14ac:dyDescent="0.3">
      <c r="A1054" t="s">
        <v>8679</v>
      </c>
      <c r="B1054" s="93" t="s">
        <v>6236</v>
      </c>
      <c r="C1054" s="93" t="s">
        <v>6235</v>
      </c>
      <c r="D1054" s="93" t="s">
        <v>6234</v>
      </c>
      <c r="E1054" s="105">
        <v>1</v>
      </c>
      <c r="F1054" s="37">
        <v>863.46</v>
      </c>
    </row>
    <row r="1055" spans="1:6" ht="15.75" thickBot="1" x14ac:dyDescent="0.3">
      <c r="A1055" t="s">
        <v>8680</v>
      </c>
      <c r="B1055" s="93" t="s">
        <v>6557</v>
      </c>
      <c r="C1055" s="93" t="s">
        <v>6556</v>
      </c>
      <c r="D1055" s="93" t="s">
        <v>6555</v>
      </c>
      <c r="E1055" s="105">
        <v>1</v>
      </c>
      <c r="F1055" s="42">
        <v>3416.58</v>
      </c>
    </row>
    <row r="1056" spans="1:6" ht="15.75" thickBot="1" x14ac:dyDescent="0.3">
      <c r="A1056" t="s">
        <v>8681</v>
      </c>
      <c r="B1056" s="93" t="s">
        <v>6554</v>
      </c>
      <c r="C1056" s="93" t="s">
        <v>6553</v>
      </c>
      <c r="D1056" s="93" t="s">
        <v>6552</v>
      </c>
      <c r="E1056" s="105">
        <v>1</v>
      </c>
      <c r="F1056" s="37">
        <v>1419.12</v>
      </c>
    </row>
    <row r="1057" spans="1:6" ht="15.75" thickBot="1" x14ac:dyDescent="0.3">
      <c r="A1057" t="s">
        <v>8682</v>
      </c>
      <c r="B1057" s="93" t="s">
        <v>6548</v>
      </c>
      <c r="C1057" s="93" t="s">
        <v>6443</v>
      </c>
      <c r="D1057" s="93" t="s">
        <v>6442</v>
      </c>
      <c r="E1057" s="105">
        <v>1</v>
      </c>
      <c r="F1057" s="37">
        <v>749.98</v>
      </c>
    </row>
    <row r="1058" spans="1:6" ht="15.75" thickBot="1" x14ac:dyDescent="0.3">
      <c r="A1058" t="s">
        <v>8683</v>
      </c>
      <c r="B1058" s="93" t="s">
        <v>6547</v>
      </c>
      <c r="C1058" s="93" t="s">
        <v>6528</v>
      </c>
      <c r="D1058" s="93" t="s">
        <v>6546</v>
      </c>
      <c r="E1058" s="105">
        <v>1</v>
      </c>
      <c r="F1058" s="37">
        <v>1568</v>
      </c>
    </row>
    <row r="1059" spans="1:6" ht="15.75" thickBot="1" x14ac:dyDescent="0.3">
      <c r="A1059" t="s">
        <v>8684</v>
      </c>
      <c r="B1059" s="93" t="s">
        <v>6545</v>
      </c>
      <c r="C1059" s="93" t="s">
        <v>6528</v>
      </c>
      <c r="D1059" s="93" t="s">
        <v>6544</v>
      </c>
      <c r="E1059" s="105">
        <v>1</v>
      </c>
      <c r="F1059" s="37">
        <v>1568</v>
      </c>
    </row>
    <row r="1060" spans="1:6" ht="15.75" thickBot="1" x14ac:dyDescent="0.3">
      <c r="A1060" t="s">
        <v>8685</v>
      </c>
      <c r="B1060" s="93" t="s">
        <v>6543</v>
      </c>
      <c r="C1060" s="93" t="s">
        <v>6528</v>
      </c>
      <c r="D1060" s="93" t="s">
        <v>6542</v>
      </c>
      <c r="E1060" s="105">
        <v>1</v>
      </c>
      <c r="F1060" s="37">
        <v>1568</v>
      </c>
    </row>
    <row r="1061" spans="1:6" ht="15.75" thickBot="1" x14ac:dyDescent="0.3">
      <c r="A1061" t="s">
        <v>8686</v>
      </c>
      <c r="B1061" s="93" t="s">
        <v>6541</v>
      </c>
      <c r="C1061" s="93" t="s">
        <v>6528</v>
      </c>
      <c r="D1061" s="93" t="s">
        <v>6540</v>
      </c>
      <c r="E1061" s="105">
        <v>1</v>
      </c>
      <c r="F1061" s="37">
        <v>1568</v>
      </c>
    </row>
    <row r="1062" spans="1:6" ht="15.75" thickBot="1" x14ac:dyDescent="0.3">
      <c r="A1062" t="s">
        <v>8687</v>
      </c>
      <c r="B1062" s="93" t="s">
        <v>6539</v>
      </c>
      <c r="C1062" s="93" t="s">
        <v>6528</v>
      </c>
      <c r="D1062" s="93" t="s">
        <v>6538</v>
      </c>
      <c r="E1062" s="105">
        <v>1</v>
      </c>
      <c r="F1062" s="37">
        <v>1568</v>
      </c>
    </row>
    <row r="1063" spans="1:6" ht="15.75" thickBot="1" x14ac:dyDescent="0.3">
      <c r="A1063" t="s">
        <v>8688</v>
      </c>
      <c r="B1063" s="93" t="s">
        <v>6537</v>
      </c>
      <c r="C1063" s="93" t="s">
        <v>6528</v>
      </c>
      <c r="D1063" s="93" t="s">
        <v>6536</v>
      </c>
      <c r="E1063" s="105">
        <v>1</v>
      </c>
      <c r="F1063" s="37">
        <v>1568</v>
      </c>
    </row>
    <row r="1064" spans="1:6" ht="15.75" thickBot="1" x14ac:dyDescent="0.3">
      <c r="A1064" t="s">
        <v>8689</v>
      </c>
      <c r="B1064" s="93" t="s">
        <v>6535</v>
      </c>
      <c r="C1064" s="93" t="s">
        <v>6528</v>
      </c>
      <c r="D1064" s="93" t="s">
        <v>6534</v>
      </c>
      <c r="E1064" s="105">
        <v>1</v>
      </c>
      <c r="F1064" s="37">
        <v>1568</v>
      </c>
    </row>
    <row r="1065" spans="1:6" ht="15.75" thickBot="1" x14ac:dyDescent="0.3">
      <c r="A1065" t="s">
        <v>8690</v>
      </c>
      <c r="B1065" s="93" t="s">
        <v>6533</v>
      </c>
      <c r="C1065" s="93" t="s">
        <v>6528</v>
      </c>
      <c r="D1065" s="93" t="s">
        <v>6532</v>
      </c>
      <c r="E1065" s="105">
        <v>1</v>
      </c>
      <c r="F1065" s="37">
        <v>1568</v>
      </c>
    </row>
    <row r="1066" spans="1:6" ht="15.75" thickBot="1" x14ac:dyDescent="0.3">
      <c r="A1066" t="s">
        <v>8691</v>
      </c>
      <c r="B1066" s="93" t="s">
        <v>6531</v>
      </c>
      <c r="C1066" s="93" t="s">
        <v>6528</v>
      </c>
      <c r="D1066" s="93" t="s">
        <v>6530</v>
      </c>
      <c r="E1066" s="105">
        <v>1</v>
      </c>
      <c r="F1066" s="37">
        <v>1568</v>
      </c>
    </row>
    <row r="1067" spans="1:6" ht="15.75" thickBot="1" x14ac:dyDescent="0.3">
      <c r="A1067" t="s">
        <v>8692</v>
      </c>
      <c r="B1067" s="93" t="s">
        <v>6529</v>
      </c>
      <c r="C1067" s="93" t="s">
        <v>6528</v>
      </c>
      <c r="D1067" s="93" t="s">
        <v>6527</v>
      </c>
      <c r="E1067" s="105">
        <v>1</v>
      </c>
      <c r="F1067" s="37">
        <v>1568</v>
      </c>
    </row>
    <row r="1068" spans="1:6" ht="15.75" thickBot="1" x14ac:dyDescent="0.3">
      <c r="A1068" t="s">
        <v>8693</v>
      </c>
      <c r="B1068" s="93" t="s">
        <v>6526</v>
      </c>
      <c r="C1068" s="93" t="s">
        <v>6443</v>
      </c>
      <c r="D1068" s="93" t="s">
        <v>6525</v>
      </c>
      <c r="E1068" s="105">
        <v>1</v>
      </c>
      <c r="F1068" s="37">
        <v>930</v>
      </c>
    </row>
    <row r="1069" spans="1:6" ht="15.75" thickBot="1" x14ac:dyDescent="0.3">
      <c r="A1069" t="s">
        <v>8694</v>
      </c>
      <c r="B1069" s="93" t="s">
        <v>6521</v>
      </c>
      <c r="C1069" s="93" t="s">
        <v>6340</v>
      </c>
      <c r="D1069" s="93" t="s">
        <v>6520</v>
      </c>
      <c r="E1069" s="105">
        <v>1</v>
      </c>
      <c r="F1069" s="37">
        <v>1134</v>
      </c>
    </row>
    <row r="1070" spans="1:6" ht="15.75" thickBot="1" x14ac:dyDescent="0.3">
      <c r="A1070" t="s">
        <v>8695</v>
      </c>
      <c r="B1070" s="93" t="s">
        <v>6519</v>
      </c>
      <c r="C1070" s="93" t="s">
        <v>6518</v>
      </c>
      <c r="D1070" s="93" t="s">
        <v>6517</v>
      </c>
      <c r="E1070" s="105">
        <v>1</v>
      </c>
      <c r="F1070" s="37">
        <v>540</v>
      </c>
    </row>
    <row r="1071" spans="1:6" ht="15.75" thickBot="1" x14ac:dyDescent="0.3">
      <c r="A1071" t="s">
        <v>8696</v>
      </c>
      <c r="B1071" s="93" t="s">
        <v>6516</v>
      </c>
      <c r="C1071" s="93" t="s">
        <v>3927</v>
      </c>
      <c r="D1071" s="93" t="s">
        <v>4251</v>
      </c>
      <c r="E1071" s="105">
        <v>1</v>
      </c>
      <c r="F1071" s="37">
        <v>696.43</v>
      </c>
    </row>
    <row r="1072" spans="1:6" ht="15.75" thickBot="1" x14ac:dyDescent="0.3">
      <c r="A1072" t="s">
        <v>8697</v>
      </c>
      <c r="B1072" s="93" t="s">
        <v>6515</v>
      </c>
      <c r="C1072" s="93" t="s">
        <v>6514</v>
      </c>
      <c r="D1072" s="93" t="s">
        <v>6513</v>
      </c>
      <c r="E1072" s="105">
        <v>1</v>
      </c>
      <c r="F1072" s="37">
        <v>1250</v>
      </c>
    </row>
    <row r="1073" spans="1:6" ht="15.75" thickBot="1" x14ac:dyDescent="0.3">
      <c r="A1073" t="s">
        <v>8698</v>
      </c>
      <c r="B1073" s="93" t="s">
        <v>6512</v>
      </c>
      <c r="C1073" s="93" t="s">
        <v>6511</v>
      </c>
      <c r="D1073" s="93" t="s">
        <v>6510</v>
      </c>
      <c r="E1073" s="105">
        <v>1</v>
      </c>
      <c r="F1073" s="37">
        <v>1400</v>
      </c>
    </row>
    <row r="1074" spans="1:6" ht="20.25" thickBot="1" x14ac:dyDescent="0.3">
      <c r="A1074" t="s">
        <v>8699</v>
      </c>
      <c r="B1074" s="96" t="s">
        <v>6504</v>
      </c>
      <c r="C1074" s="96" t="s">
        <v>6503</v>
      </c>
      <c r="D1074" s="96" t="s">
        <v>6502</v>
      </c>
      <c r="E1074" s="96" t="s">
        <v>2904</v>
      </c>
      <c r="F1074" s="37">
        <v>2494.8000000000002</v>
      </c>
    </row>
    <row r="1075" spans="1:6" ht="15.75" thickBot="1" x14ac:dyDescent="0.3">
      <c r="A1075" t="s">
        <v>8700</v>
      </c>
      <c r="B1075" s="93" t="s">
        <v>6501</v>
      </c>
      <c r="C1075" s="93" t="s">
        <v>6340</v>
      </c>
      <c r="D1075" s="93" t="s">
        <v>6500</v>
      </c>
      <c r="E1075" s="105">
        <v>1</v>
      </c>
      <c r="F1075" s="37">
        <v>1134</v>
      </c>
    </row>
    <row r="1076" spans="1:6" ht="15.75" thickBot="1" x14ac:dyDescent="0.3">
      <c r="A1076" t="s">
        <v>8701</v>
      </c>
      <c r="B1076" s="93" t="s">
        <v>6499</v>
      </c>
      <c r="C1076" s="93" t="s">
        <v>6350</v>
      </c>
      <c r="D1076" s="93" t="s">
        <v>6349</v>
      </c>
      <c r="E1076" s="105">
        <v>1</v>
      </c>
      <c r="F1076" s="37">
        <v>1372.27</v>
      </c>
    </row>
    <row r="1077" spans="1:6" ht="15.75" thickBot="1" x14ac:dyDescent="0.3">
      <c r="A1077" t="s">
        <v>8702</v>
      </c>
      <c r="B1077" s="93" t="s">
        <v>6498</v>
      </c>
      <c r="C1077" s="93" t="s">
        <v>6340</v>
      </c>
      <c r="D1077" s="93" t="s">
        <v>6497</v>
      </c>
      <c r="E1077" s="105">
        <v>1</v>
      </c>
      <c r="F1077" s="37">
        <v>1134</v>
      </c>
    </row>
    <row r="1078" spans="1:6" ht="15.75" thickBot="1" x14ac:dyDescent="0.3">
      <c r="A1078" t="s">
        <v>8703</v>
      </c>
      <c r="B1078" s="93" t="s">
        <v>6496</v>
      </c>
      <c r="C1078" s="93" t="s">
        <v>6495</v>
      </c>
      <c r="D1078" s="93" t="s">
        <v>6494</v>
      </c>
      <c r="E1078" s="105">
        <v>1</v>
      </c>
      <c r="F1078" s="37">
        <v>722.99</v>
      </c>
    </row>
    <row r="1079" spans="1:6" ht="15.75" thickBot="1" x14ac:dyDescent="0.3">
      <c r="A1079" t="s">
        <v>8704</v>
      </c>
      <c r="B1079" s="93" t="s">
        <v>6493</v>
      </c>
      <c r="C1079" s="93" t="s">
        <v>5976</v>
      </c>
      <c r="D1079" s="93" t="s">
        <v>6492</v>
      </c>
      <c r="E1079" s="105">
        <v>1</v>
      </c>
      <c r="F1079" s="37">
        <v>799</v>
      </c>
    </row>
    <row r="1080" spans="1:6" ht="15.75" thickBot="1" x14ac:dyDescent="0.3">
      <c r="A1080" t="s">
        <v>8705</v>
      </c>
      <c r="B1080" s="93" t="s">
        <v>6491</v>
      </c>
      <c r="C1080" s="93" t="s">
        <v>6488</v>
      </c>
      <c r="D1080" s="93" t="s">
        <v>6490</v>
      </c>
      <c r="E1080" s="105">
        <v>1</v>
      </c>
      <c r="F1080" s="37">
        <v>660.2</v>
      </c>
    </row>
    <row r="1081" spans="1:6" ht="15.75" thickBot="1" x14ac:dyDescent="0.3">
      <c r="A1081" t="s">
        <v>8706</v>
      </c>
      <c r="B1081" s="93" t="s">
        <v>6489</v>
      </c>
      <c r="C1081" s="93" t="s">
        <v>6488</v>
      </c>
      <c r="D1081" s="93" t="s">
        <v>6487</v>
      </c>
      <c r="E1081" s="105">
        <v>1</v>
      </c>
      <c r="F1081" s="37">
        <v>660.21</v>
      </c>
    </row>
    <row r="1082" spans="1:6" ht="15.75" thickBot="1" x14ac:dyDescent="0.3">
      <c r="A1082" t="s">
        <v>8707</v>
      </c>
      <c r="B1082" s="93" t="s">
        <v>6486</v>
      </c>
      <c r="C1082" s="93" t="s">
        <v>6485</v>
      </c>
      <c r="D1082" s="93" t="s">
        <v>6484</v>
      </c>
      <c r="E1082" s="105">
        <v>1</v>
      </c>
      <c r="F1082" s="37">
        <v>3102</v>
      </c>
    </row>
    <row r="1083" spans="1:6" ht="15.75" thickBot="1" x14ac:dyDescent="0.3">
      <c r="A1083" t="s">
        <v>8708</v>
      </c>
      <c r="B1083" s="96" t="s">
        <v>6483</v>
      </c>
      <c r="C1083" s="96" t="s">
        <v>6482</v>
      </c>
      <c r="D1083" s="96" t="s">
        <v>6481</v>
      </c>
      <c r="E1083" s="96" t="s">
        <v>2904</v>
      </c>
      <c r="F1083" s="37">
        <v>1367.62</v>
      </c>
    </row>
    <row r="1084" spans="1:6" ht="15.75" thickBot="1" x14ac:dyDescent="0.3">
      <c r="A1084" t="s">
        <v>8709</v>
      </c>
      <c r="B1084" s="93" t="s">
        <v>6472</v>
      </c>
      <c r="C1084" s="93" t="s">
        <v>6350</v>
      </c>
      <c r="D1084" s="93" t="s">
        <v>6349</v>
      </c>
      <c r="E1084" s="105">
        <v>1</v>
      </c>
      <c r="F1084" s="37">
        <v>1372.27</v>
      </c>
    </row>
    <row r="1085" spans="1:6" ht="15.75" thickBot="1" x14ac:dyDescent="0.3">
      <c r="A1085" t="s">
        <v>8710</v>
      </c>
      <c r="B1085" s="93" t="s">
        <v>6471</v>
      </c>
      <c r="C1085" s="93" t="s">
        <v>6470</v>
      </c>
      <c r="D1085" s="93" t="s">
        <v>6469</v>
      </c>
      <c r="E1085" s="105">
        <v>1</v>
      </c>
      <c r="F1085" s="37">
        <v>2311.1999999999998</v>
      </c>
    </row>
    <row r="1086" spans="1:6" ht="15.75" thickBot="1" x14ac:dyDescent="0.3">
      <c r="A1086" t="s">
        <v>8711</v>
      </c>
      <c r="B1086" s="93" t="s">
        <v>6465</v>
      </c>
      <c r="C1086" s="93" t="s">
        <v>6464</v>
      </c>
      <c r="D1086" s="93" t="s">
        <v>6463</v>
      </c>
      <c r="E1086" s="105">
        <v>1</v>
      </c>
      <c r="F1086" s="37">
        <v>2494.8000000000002</v>
      </c>
    </row>
    <row r="1087" spans="1:6" ht="15.75" thickBot="1" x14ac:dyDescent="0.3">
      <c r="A1087" t="s">
        <v>8712</v>
      </c>
      <c r="B1087" s="93" t="s">
        <v>6462</v>
      </c>
      <c r="C1087" s="93" t="s">
        <v>6459</v>
      </c>
      <c r="D1087" s="93" t="s">
        <v>6461</v>
      </c>
      <c r="E1087" s="105">
        <v>1</v>
      </c>
      <c r="F1087" s="37">
        <v>3073.71</v>
      </c>
    </row>
    <row r="1088" spans="1:6" ht="15.75" thickBot="1" x14ac:dyDescent="0.3">
      <c r="A1088" t="s">
        <v>8713</v>
      </c>
      <c r="B1088" s="93" t="s">
        <v>6460</v>
      </c>
      <c r="C1088" s="93" t="s">
        <v>6459</v>
      </c>
      <c r="D1088" s="93" t="s">
        <v>6458</v>
      </c>
      <c r="E1088" s="105">
        <v>1</v>
      </c>
      <c r="F1088" s="37">
        <v>3073.71</v>
      </c>
    </row>
    <row r="1089" spans="1:6" ht="15.75" thickBot="1" x14ac:dyDescent="0.3">
      <c r="A1089" t="s">
        <v>8714</v>
      </c>
      <c r="B1089" s="93" t="s">
        <v>6457</v>
      </c>
      <c r="C1089" s="93" t="s">
        <v>6350</v>
      </c>
      <c r="D1089" s="93" t="s">
        <v>6349</v>
      </c>
      <c r="E1089" s="105">
        <v>1</v>
      </c>
      <c r="F1089" s="37">
        <v>1372.27</v>
      </c>
    </row>
    <row r="1090" spans="1:6" ht="15.75" thickBot="1" x14ac:dyDescent="0.3">
      <c r="A1090" t="s">
        <v>8715</v>
      </c>
      <c r="B1090" s="93" t="s">
        <v>6456</v>
      </c>
      <c r="C1090" s="93" t="s">
        <v>6326</v>
      </c>
      <c r="D1090" s="93" t="s">
        <v>6325</v>
      </c>
      <c r="E1090" s="105">
        <v>1</v>
      </c>
      <c r="F1090" s="37">
        <v>1910.76</v>
      </c>
    </row>
    <row r="1091" spans="1:6" ht="15.75" thickBot="1" x14ac:dyDescent="0.3">
      <c r="A1091" t="s">
        <v>8716</v>
      </c>
      <c r="B1091" s="93" t="s">
        <v>6455</v>
      </c>
      <c r="C1091" s="93" t="s">
        <v>6326</v>
      </c>
      <c r="D1091" s="93" t="s">
        <v>6325</v>
      </c>
      <c r="E1091" s="105">
        <v>1</v>
      </c>
      <c r="F1091" s="37">
        <v>1910.76</v>
      </c>
    </row>
    <row r="1092" spans="1:6" ht="15.75" thickBot="1" x14ac:dyDescent="0.3">
      <c r="A1092" t="s">
        <v>8717</v>
      </c>
      <c r="B1092" s="93" t="s">
        <v>6454</v>
      </c>
      <c r="C1092" s="93" t="s">
        <v>6326</v>
      </c>
      <c r="D1092" s="93" t="s">
        <v>6325</v>
      </c>
      <c r="E1092" s="105">
        <v>1</v>
      </c>
      <c r="F1092" s="37">
        <v>1910.76</v>
      </c>
    </row>
    <row r="1093" spans="1:6" ht="15.75" thickBot="1" x14ac:dyDescent="0.3">
      <c r="A1093" t="s">
        <v>8718</v>
      </c>
      <c r="B1093" s="93" t="s">
        <v>6453</v>
      </c>
      <c r="C1093" s="93" t="s">
        <v>6326</v>
      </c>
      <c r="D1093" s="93" t="s">
        <v>6325</v>
      </c>
      <c r="E1093" s="105">
        <v>1</v>
      </c>
      <c r="F1093" s="37">
        <v>1910.76</v>
      </c>
    </row>
    <row r="1094" spans="1:6" ht="15.75" thickBot="1" x14ac:dyDescent="0.3">
      <c r="A1094" t="s">
        <v>8719</v>
      </c>
      <c r="B1094" s="93" t="s">
        <v>6452</v>
      </c>
      <c r="C1094" s="93" t="s">
        <v>4377</v>
      </c>
      <c r="D1094" s="93" t="s">
        <v>6294</v>
      </c>
      <c r="E1094" s="105">
        <v>1</v>
      </c>
      <c r="F1094" s="37">
        <v>1650.66</v>
      </c>
    </row>
    <row r="1095" spans="1:6" ht="15.75" thickBot="1" x14ac:dyDescent="0.3">
      <c r="A1095" t="s">
        <v>8720</v>
      </c>
      <c r="B1095" s="93" t="s">
        <v>6451</v>
      </c>
      <c r="C1095" s="93" t="s">
        <v>4377</v>
      </c>
      <c r="D1095" s="93" t="s">
        <v>6294</v>
      </c>
      <c r="E1095" s="105">
        <v>1</v>
      </c>
      <c r="F1095" s="37">
        <v>1650.66</v>
      </c>
    </row>
    <row r="1096" spans="1:6" ht="15.75" thickBot="1" x14ac:dyDescent="0.3">
      <c r="A1096" t="s">
        <v>8721</v>
      </c>
      <c r="B1096" s="93" t="s">
        <v>6450</v>
      </c>
      <c r="C1096" s="93" t="s">
        <v>4377</v>
      </c>
      <c r="D1096" s="93" t="s">
        <v>6294</v>
      </c>
      <c r="E1096" s="105">
        <v>1</v>
      </c>
      <c r="F1096" s="37">
        <v>1650.66</v>
      </c>
    </row>
    <row r="1097" spans="1:6" ht="15.75" thickBot="1" x14ac:dyDescent="0.3">
      <c r="A1097" t="s">
        <v>8722</v>
      </c>
      <c r="B1097" s="93" t="s">
        <v>6449</v>
      </c>
      <c r="C1097" s="93" t="s">
        <v>4377</v>
      </c>
      <c r="D1097" s="93" t="s">
        <v>6294</v>
      </c>
      <c r="E1097" s="105">
        <v>1</v>
      </c>
      <c r="F1097" s="37">
        <v>1650.66</v>
      </c>
    </row>
    <row r="1098" spans="1:6" ht="15.75" thickBot="1" x14ac:dyDescent="0.3">
      <c r="A1098" t="s">
        <v>8723</v>
      </c>
      <c r="B1098" s="93" t="s">
        <v>6448</v>
      </c>
      <c r="C1098" s="93" t="s">
        <v>4377</v>
      </c>
      <c r="D1098" s="93" t="s">
        <v>6294</v>
      </c>
      <c r="E1098" s="105">
        <v>1</v>
      </c>
      <c r="F1098" s="37">
        <v>1650.66</v>
      </c>
    </row>
    <row r="1099" spans="1:6" ht="15.75" thickBot="1" x14ac:dyDescent="0.3">
      <c r="A1099" t="s">
        <v>8724</v>
      </c>
      <c r="B1099" s="93" t="s">
        <v>6444</v>
      </c>
      <c r="C1099" s="93" t="s">
        <v>6443</v>
      </c>
      <c r="D1099" s="93" t="s">
        <v>6442</v>
      </c>
      <c r="E1099" s="105">
        <v>1</v>
      </c>
      <c r="F1099" s="37">
        <v>749.98</v>
      </c>
    </row>
    <row r="1100" spans="1:6" ht="15.75" thickBot="1" x14ac:dyDescent="0.3">
      <c r="A1100" t="s">
        <v>8725</v>
      </c>
      <c r="B1100" s="93" t="s">
        <v>6441</v>
      </c>
      <c r="C1100" s="93" t="s">
        <v>6218</v>
      </c>
      <c r="D1100" s="93" t="s">
        <v>5803</v>
      </c>
      <c r="E1100" s="105">
        <v>1</v>
      </c>
      <c r="F1100" s="37">
        <v>1819</v>
      </c>
    </row>
    <row r="1101" spans="1:6" ht="15.75" thickBot="1" x14ac:dyDescent="0.3">
      <c r="A1101" t="s">
        <v>8726</v>
      </c>
      <c r="B1101" s="93" t="s">
        <v>6440</v>
      </c>
      <c r="C1101" s="93" t="s">
        <v>6218</v>
      </c>
      <c r="D1101" s="93" t="s">
        <v>5803</v>
      </c>
      <c r="E1101" s="105">
        <v>0</v>
      </c>
      <c r="F1101" s="37">
        <v>0</v>
      </c>
    </row>
    <row r="1102" spans="1:6" ht="15.75" thickBot="1" x14ac:dyDescent="0.3">
      <c r="A1102" t="s">
        <v>8727</v>
      </c>
      <c r="B1102" s="93" t="s">
        <v>6439</v>
      </c>
      <c r="C1102" s="93" t="s">
        <v>6436</v>
      </c>
      <c r="D1102" s="93" t="s">
        <v>6438</v>
      </c>
      <c r="E1102" s="105">
        <v>2</v>
      </c>
      <c r="F1102" s="37">
        <v>2200</v>
      </c>
    </row>
    <row r="1103" spans="1:6" ht="15.75" thickBot="1" x14ac:dyDescent="0.3">
      <c r="A1103" t="s">
        <v>8728</v>
      </c>
      <c r="B1103" s="93" t="s">
        <v>6437</v>
      </c>
      <c r="C1103" s="93" t="s">
        <v>6436</v>
      </c>
      <c r="D1103" s="93" t="s">
        <v>6435</v>
      </c>
      <c r="E1103" s="105">
        <v>1</v>
      </c>
      <c r="F1103" s="37">
        <v>124.4</v>
      </c>
    </row>
    <row r="1104" spans="1:6" ht="15.75" thickBot="1" x14ac:dyDescent="0.3">
      <c r="A1104" t="s">
        <v>8729</v>
      </c>
      <c r="B1104" s="93" t="s">
        <v>6427</v>
      </c>
      <c r="C1104" s="93" t="s">
        <v>6426</v>
      </c>
      <c r="D1104" s="93" t="s">
        <v>5803</v>
      </c>
      <c r="E1104" s="105">
        <v>1</v>
      </c>
      <c r="F1104" s="37">
        <v>1105</v>
      </c>
    </row>
    <row r="1105" spans="1:6" ht="15.75" thickBot="1" x14ac:dyDescent="0.3">
      <c r="A1105" t="s">
        <v>8730</v>
      </c>
      <c r="B1105" s="93" t="s">
        <v>6425</v>
      </c>
      <c r="C1105" s="93" t="s">
        <v>4377</v>
      </c>
      <c r="D1105" s="93" t="s">
        <v>6424</v>
      </c>
      <c r="E1105" s="105">
        <v>2</v>
      </c>
      <c r="F1105" s="37">
        <v>525</v>
      </c>
    </row>
    <row r="1106" spans="1:6" ht="15.75" thickBot="1" x14ac:dyDescent="0.3">
      <c r="A1106" t="s">
        <v>8731</v>
      </c>
      <c r="B1106" s="93" t="s">
        <v>6423</v>
      </c>
      <c r="C1106" s="93" t="s">
        <v>6422</v>
      </c>
      <c r="D1106" s="93" t="s">
        <v>5803</v>
      </c>
      <c r="E1106" s="105">
        <v>1</v>
      </c>
      <c r="F1106" s="37">
        <v>1830</v>
      </c>
    </row>
    <row r="1107" spans="1:6" ht="15.75" thickBot="1" x14ac:dyDescent="0.3">
      <c r="A1107" t="s">
        <v>8732</v>
      </c>
      <c r="B1107" s="93" t="s">
        <v>6421</v>
      </c>
      <c r="C1107" s="93" t="s">
        <v>6420</v>
      </c>
      <c r="D1107" s="93" t="s">
        <v>6087</v>
      </c>
      <c r="E1107" s="105">
        <v>1</v>
      </c>
      <c r="F1107" s="37">
        <v>2583.75</v>
      </c>
    </row>
    <row r="1108" spans="1:6" ht="15.75" thickBot="1" x14ac:dyDescent="0.3">
      <c r="A1108" t="s">
        <v>8733</v>
      </c>
      <c r="B1108" s="93" t="s">
        <v>6419</v>
      </c>
      <c r="C1108" s="93" t="s">
        <v>6418</v>
      </c>
      <c r="D1108" s="93" t="s">
        <v>6417</v>
      </c>
      <c r="E1108" s="105">
        <v>1</v>
      </c>
      <c r="F1108" s="37">
        <v>1672.62</v>
      </c>
    </row>
    <row r="1109" spans="1:6" ht="15.75" thickBot="1" x14ac:dyDescent="0.3">
      <c r="A1109" t="s">
        <v>8734</v>
      </c>
      <c r="B1109" s="93" t="s">
        <v>6416</v>
      </c>
      <c r="C1109" s="93" t="s">
        <v>6415</v>
      </c>
      <c r="D1109" s="93" t="s">
        <v>6414</v>
      </c>
      <c r="E1109" s="105">
        <v>1</v>
      </c>
      <c r="F1109" s="37">
        <v>165.85</v>
      </c>
    </row>
    <row r="1110" spans="1:6" ht="15.75" thickBot="1" x14ac:dyDescent="0.3">
      <c r="A1110" t="s">
        <v>8735</v>
      </c>
      <c r="B1110" s="93" t="s">
        <v>6413</v>
      </c>
      <c r="C1110" s="93" t="s">
        <v>6412</v>
      </c>
      <c r="D1110" s="93" t="s">
        <v>6402</v>
      </c>
      <c r="E1110" s="105">
        <v>1</v>
      </c>
      <c r="F1110" s="37">
        <v>379</v>
      </c>
    </row>
    <row r="1111" spans="1:6" ht="15.75" thickBot="1" x14ac:dyDescent="0.3">
      <c r="A1111" t="s">
        <v>8736</v>
      </c>
      <c r="B1111" s="93" t="s">
        <v>6411</v>
      </c>
      <c r="C1111" s="93" t="s">
        <v>6410</v>
      </c>
      <c r="D1111" s="93" t="s">
        <v>6409</v>
      </c>
      <c r="E1111" s="105">
        <v>1</v>
      </c>
      <c r="F1111" s="37">
        <v>2417.69</v>
      </c>
    </row>
    <row r="1112" spans="1:6" ht="15.75" thickBot="1" x14ac:dyDescent="0.3">
      <c r="A1112" t="s">
        <v>8737</v>
      </c>
      <c r="B1112" s="93" t="s">
        <v>6687</v>
      </c>
      <c r="C1112" s="93" t="s">
        <v>6426</v>
      </c>
      <c r="D1112" s="93" t="s">
        <v>5282</v>
      </c>
      <c r="E1112" s="105">
        <v>1</v>
      </c>
      <c r="F1112" s="42">
        <v>1105</v>
      </c>
    </row>
    <row r="1113" spans="1:6" ht="15.75" thickBot="1" x14ac:dyDescent="0.3">
      <c r="A1113" t="s">
        <v>8738</v>
      </c>
      <c r="B1113" s="93" t="s">
        <v>6686</v>
      </c>
      <c r="C1113" s="93" t="s">
        <v>3951</v>
      </c>
      <c r="D1113" s="93" t="s">
        <v>5282</v>
      </c>
      <c r="E1113" s="105">
        <v>1</v>
      </c>
      <c r="F1113" s="37">
        <v>525</v>
      </c>
    </row>
    <row r="1114" spans="1:6" ht="15.75" thickBot="1" x14ac:dyDescent="0.3">
      <c r="A1114" t="s">
        <v>8739</v>
      </c>
      <c r="B1114" s="93" t="s">
        <v>6685</v>
      </c>
      <c r="C1114" s="93" t="s">
        <v>5862</v>
      </c>
      <c r="D1114" s="93" t="s">
        <v>6684</v>
      </c>
      <c r="E1114" s="105">
        <v>1</v>
      </c>
      <c r="F1114" s="37">
        <v>1236.8599999999999</v>
      </c>
    </row>
    <row r="1115" spans="1:6" ht="15.75" thickBot="1" x14ac:dyDescent="0.3">
      <c r="A1115" t="s">
        <v>8740</v>
      </c>
      <c r="B1115" s="93" t="s">
        <v>6683</v>
      </c>
      <c r="C1115" s="93" t="s">
        <v>4269</v>
      </c>
      <c r="D1115" s="93" t="s">
        <v>6682</v>
      </c>
      <c r="E1115" s="105">
        <v>1</v>
      </c>
      <c r="F1115" s="37">
        <v>930</v>
      </c>
    </row>
    <row r="1116" spans="1:6" ht="15.75" thickBot="1" x14ac:dyDescent="0.3">
      <c r="A1116" t="s">
        <v>8741</v>
      </c>
      <c r="B1116" s="93" t="s">
        <v>6675</v>
      </c>
      <c r="C1116" s="93" t="s">
        <v>6674</v>
      </c>
      <c r="D1116" s="93" t="s">
        <v>6673</v>
      </c>
      <c r="E1116" s="105">
        <v>0</v>
      </c>
      <c r="F1116" s="37">
        <v>0</v>
      </c>
    </row>
    <row r="1117" spans="1:6" ht="15.75" thickBot="1" x14ac:dyDescent="0.3">
      <c r="A1117" t="s">
        <v>8742</v>
      </c>
      <c r="B1117" s="93" t="s">
        <v>6661</v>
      </c>
      <c r="C1117" s="93" t="s">
        <v>6660</v>
      </c>
      <c r="D1117" s="93" t="s">
        <v>6659</v>
      </c>
      <c r="E1117" s="105">
        <v>1</v>
      </c>
      <c r="F1117" s="37">
        <v>1.22</v>
      </c>
    </row>
    <row r="1118" spans="1:6" ht="15.75" thickBot="1" x14ac:dyDescent="0.3">
      <c r="A1118" t="s">
        <v>8743</v>
      </c>
      <c r="B1118" s="93" t="s">
        <v>6658</v>
      </c>
      <c r="C1118" s="93" t="s">
        <v>6657</v>
      </c>
      <c r="D1118" s="93" t="s">
        <v>5507</v>
      </c>
      <c r="E1118" s="105">
        <v>1</v>
      </c>
      <c r="F1118" s="37">
        <v>150</v>
      </c>
    </row>
    <row r="1119" spans="1:6" ht="15.75" thickBot="1" x14ac:dyDescent="0.3">
      <c r="A1119" t="s">
        <v>8744</v>
      </c>
      <c r="B1119" s="93" t="s">
        <v>6654</v>
      </c>
      <c r="C1119" s="93" t="s">
        <v>6628</v>
      </c>
      <c r="D1119" s="93" t="s">
        <v>6653</v>
      </c>
      <c r="E1119" s="105">
        <v>1</v>
      </c>
      <c r="F1119" s="37">
        <v>96.3</v>
      </c>
    </row>
    <row r="1120" spans="1:6" ht="15.75" thickBot="1" x14ac:dyDescent="0.3">
      <c r="A1120" t="s">
        <v>8745</v>
      </c>
      <c r="B1120" s="93" t="s">
        <v>6652</v>
      </c>
      <c r="C1120" s="93" t="s">
        <v>6628</v>
      </c>
      <c r="D1120" s="93" t="s">
        <v>6651</v>
      </c>
      <c r="E1120" s="105">
        <v>1</v>
      </c>
      <c r="F1120" s="37">
        <v>96.3</v>
      </c>
    </row>
    <row r="1121" spans="1:6" ht="15.75" thickBot="1" x14ac:dyDescent="0.3">
      <c r="A1121" t="s">
        <v>8746</v>
      </c>
      <c r="B1121" s="93" t="s">
        <v>6650</v>
      </c>
      <c r="C1121" s="93" t="s">
        <v>6628</v>
      </c>
      <c r="D1121" s="93" t="s">
        <v>6417</v>
      </c>
      <c r="E1121" s="105">
        <v>1</v>
      </c>
      <c r="F1121" s="37">
        <v>96.3</v>
      </c>
    </row>
    <row r="1122" spans="1:6" ht="15.75" thickBot="1" x14ac:dyDescent="0.3">
      <c r="A1122" t="s">
        <v>8747</v>
      </c>
      <c r="B1122" s="93" t="s">
        <v>6649</v>
      </c>
      <c r="C1122" s="93" t="s">
        <v>6628</v>
      </c>
      <c r="D1122" s="93" t="s">
        <v>6648</v>
      </c>
      <c r="E1122" s="105">
        <v>1</v>
      </c>
      <c r="F1122" s="37">
        <v>96.3</v>
      </c>
    </row>
    <row r="1123" spans="1:6" ht="15.75" thickBot="1" x14ac:dyDescent="0.3">
      <c r="A1123" t="s">
        <v>8748</v>
      </c>
      <c r="B1123" s="93" t="s">
        <v>6647</v>
      </c>
      <c r="C1123" s="93" t="s">
        <v>6628</v>
      </c>
      <c r="D1123" s="93" t="s">
        <v>6645</v>
      </c>
      <c r="E1123" s="105">
        <v>1</v>
      </c>
      <c r="F1123" s="37">
        <v>96.3</v>
      </c>
    </row>
    <row r="1124" spans="1:6" ht="15.75" thickBot="1" x14ac:dyDescent="0.3">
      <c r="A1124" t="s">
        <v>8749</v>
      </c>
      <c r="B1124" s="93" t="s">
        <v>6646</v>
      </c>
      <c r="C1124" s="93" t="s">
        <v>6628</v>
      </c>
      <c r="D1124" s="93" t="s">
        <v>6645</v>
      </c>
      <c r="E1124" s="105">
        <v>1</v>
      </c>
      <c r="F1124" s="37">
        <v>96.3</v>
      </c>
    </row>
    <row r="1125" spans="1:6" ht="15.75" thickBot="1" x14ac:dyDescent="0.3">
      <c r="A1125" t="s">
        <v>8750</v>
      </c>
      <c r="B1125" s="93" t="s">
        <v>6644</v>
      </c>
      <c r="C1125" s="93" t="s">
        <v>6628</v>
      </c>
      <c r="D1125" s="93" t="s">
        <v>6643</v>
      </c>
      <c r="E1125" s="105">
        <v>1</v>
      </c>
      <c r="F1125" s="37">
        <v>96.3</v>
      </c>
    </row>
    <row r="1126" spans="1:6" ht="15.75" thickBot="1" x14ac:dyDescent="0.3">
      <c r="A1126" t="s">
        <v>8751</v>
      </c>
      <c r="B1126" s="93" t="s">
        <v>6644</v>
      </c>
      <c r="C1126" s="93" t="s">
        <v>6628</v>
      </c>
      <c r="D1126" s="93" t="s">
        <v>6643</v>
      </c>
      <c r="E1126" s="105">
        <v>1</v>
      </c>
      <c r="F1126" s="37">
        <v>0</v>
      </c>
    </row>
    <row r="1127" spans="1:6" ht="15.75" thickBot="1" x14ac:dyDescent="0.3">
      <c r="A1127" t="s">
        <v>8752</v>
      </c>
      <c r="B1127" s="93" t="s">
        <v>6642</v>
      </c>
      <c r="C1127" s="93" t="s">
        <v>6628</v>
      </c>
      <c r="D1127" s="93" t="s">
        <v>6641</v>
      </c>
      <c r="E1127" s="105">
        <v>1</v>
      </c>
      <c r="F1127" s="37">
        <v>96.3</v>
      </c>
    </row>
    <row r="1128" spans="1:6" ht="15.75" thickBot="1" x14ac:dyDescent="0.3">
      <c r="A1128" t="s">
        <v>8753</v>
      </c>
      <c r="B1128" s="93" t="s">
        <v>6640</v>
      </c>
      <c r="C1128" s="93" t="s">
        <v>6628</v>
      </c>
      <c r="D1128" s="93" t="s">
        <v>6639</v>
      </c>
      <c r="E1128" s="105">
        <v>1</v>
      </c>
      <c r="F1128" s="37">
        <v>96.3</v>
      </c>
    </row>
    <row r="1129" spans="1:6" ht="15.75" thickBot="1" x14ac:dyDescent="0.3">
      <c r="A1129" t="s">
        <v>8754</v>
      </c>
      <c r="B1129" s="93" t="s">
        <v>6638</v>
      </c>
      <c r="C1129" s="93" t="s">
        <v>6628</v>
      </c>
      <c r="D1129" s="93" t="s">
        <v>6637</v>
      </c>
      <c r="E1129" s="105">
        <v>1</v>
      </c>
      <c r="F1129" s="37">
        <v>96.3</v>
      </c>
    </row>
    <row r="1130" spans="1:6" ht="15.75" thickBot="1" x14ac:dyDescent="0.3">
      <c r="A1130" t="s">
        <v>8755</v>
      </c>
      <c r="B1130" s="93" t="s">
        <v>6636</v>
      </c>
      <c r="C1130" s="93" t="s">
        <v>6628</v>
      </c>
      <c r="D1130" s="93" t="s">
        <v>6635</v>
      </c>
      <c r="E1130" s="105">
        <v>1</v>
      </c>
      <c r="F1130" s="37">
        <v>96.3</v>
      </c>
    </row>
    <row r="1131" spans="1:6" ht="15.75" thickBot="1" x14ac:dyDescent="0.3">
      <c r="A1131" t="s">
        <v>8756</v>
      </c>
      <c r="B1131" s="93" t="s">
        <v>6634</v>
      </c>
      <c r="C1131" s="93" t="s">
        <v>6628</v>
      </c>
      <c r="D1131" s="93" t="s">
        <v>6633</v>
      </c>
      <c r="E1131" s="105">
        <v>1</v>
      </c>
      <c r="F1131" s="37">
        <v>96.3</v>
      </c>
    </row>
    <row r="1132" spans="1:6" ht="15.75" thickBot="1" x14ac:dyDescent="0.3">
      <c r="A1132" t="s">
        <v>8757</v>
      </c>
      <c r="B1132" s="93" t="s">
        <v>6632</v>
      </c>
      <c r="C1132" s="93" t="s">
        <v>6628</v>
      </c>
      <c r="D1132" s="93" t="s">
        <v>5969</v>
      </c>
      <c r="E1132" s="105">
        <v>1</v>
      </c>
      <c r="F1132" s="37">
        <v>96.3</v>
      </c>
    </row>
    <row r="1133" spans="1:6" ht="15.75" thickBot="1" x14ac:dyDescent="0.3">
      <c r="A1133" t="s">
        <v>8758</v>
      </c>
      <c r="B1133" s="93" t="s">
        <v>6631</v>
      </c>
      <c r="C1133" s="93" t="s">
        <v>6628</v>
      </c>
      <c r="D1133" s="93" t="s">
        <v>6630</v>
      </c>
      <c r="E1133" s="105">
        <v>1</v>
      </c>
      <c r="F1133" s="37">
        <v>96.3</v>
      </c>
    </row>
    <row r="1134" spans="1:6" ht="15.75" thickBot="1" x14ac:dyDescent="0.3">
      <c r="A1134" t="s">
        <v>8759</v>
      </c>
      <c r="B1134" s="93" t="s">
        <v>6629</v>
      </c>
      <c r="C1134" s="93" t="s">
        <v>6628</v>
      </c>
      <c r="D1134" s="93" t="s">
        <v>6627</v>
      </c>
      <c r="E1134" s="105">
        <v>1</v>
      </c>
      <c r="F1134" s="37">
        <v>96.3</v>
      </c>
    </row>
    <row r="1135" spans="1:6" ht="15.75" thickBot="1" x14ac:dyDescent="0.3">
      <c r="A1135" t="s">
        <v>8760</v>
      </c>
      <c r="B1135" s="93" t="s">
        <v>6623</v>
      </c>
      <c r="C1135" s="93" t="s">
        <v>6622</v>
      </c>
      <c r="D1135" s="93" t="s">
        <v>6621</v>
      </c>
      <c r="E1135" s="105">
        <v>1</v>
      </c>
      <c r="F1135" s="37">
        <v>1070</v>
      </c>
    </row>
    <row r="1136" spans="1:6" ht="15.75" thickBot="1" x14ac:dyDescent="0.3">
      <c r="A1136" t="s">
        <v>8761</v>
      </c>
      <c r="B1136" s="93" t="s">
        <v>6620</v>
      </c>
      <c r="C1136" s="93" t="s">
        <v>5390</v>
      </c>
      <c r="D1136" s="93" t="s">
        <v>6619</v>
      </c>
      <c r="E1136" s="105">
        <v>0</v>
      </c>
      <c r="F1136" s="37">
        <v>0</v>
      </c>
    </row>
    <row r="1137" spans="1:6" ht="20.25" thickBot="1" x14ac:dyDescent="0.3">
      <c r="A1137" t="s">
        <v>8762</v>
      </c>
      <c r="B1137" s="96" t="s">
        <v>6618</v>
      </c>
      <c r="C1137" s="96" t="s">
        <v>6617</v>
      </c>
      <c r="D1137" s="96" t="s">
        <v>6616</v>
      </c>
      <c r="E1137" s="96" t="s">
        <v>2904</v>
      </c>
      <c r="F1137" s="37">
        <v>3800</v>
      </c>
    </row>
    <row r="1138" spans="1:6" ht="15.75" thickBot="1" x14ac:dyDescent="0.3">
      <c r="A1138" t="s">
        <v>8763</v>
      </c>
      <c r="B1138" s="93" t="s">
        <v>6615</v>
      </c>
      <c r="C1138" s="93" t="s">
        <v>6614</v>
      </c>
      <c r="D1138" s="93" t="s">
        <v>4014</v>
      </c>
      <c r="E1138" s="105">
        <v>1</v>
      </c>
      <c r="F1138" s="37">
        <v>2330.1999999999998</v>
      </c>
    </row>
    <row r="1139" spans="1:6" ht="15.75" thickBot="1" x14ac:dyDescent="0.3">
      <c r="A1139" t="s">
        <v>8764</v>
      </c>
      <c r="B1139" s="93" t="s">
        <v>6613</v>
      </c>
      <c r="C1139" s="93" t="s">
        <v>6612</v>
      </c>
      <c r="D1139" s="93" t="s">
        <v>6611</v>
      </c>
      <c r="E1139" s="105">
        <v>1</v>
      </c>
      <c r="F1139" s="37">
        <v>1659.2</v>
      </c>
    </row>
    <row r="1140" spans="1:6" ht="15.75" thickBot="1" x14ac:dyDescent="0.3">
      <c r="A1140" t="s">
        <v>8765</v>
      </c>
      <c r="B1140" s="93" t="s">
        <v>6593</v>
      </c>
      <c r="C1140" s="93" t="s">
        <v>6592</v>
      </c>
      <c r="D1140" s="93" t="s">
        <v>6589</v>
      </c>
      <c r="E1140" s="105">
        <v>1</v>
      </c>
      <c r="F1140" s="37">
        <v>0</v>
      </c>
    </row>
    <row r="1141" spans="1:6" ht="15.75" thickBot="1" x14ac:dyDescent="0.3">
      <c r="A1141" t="s">
        <v>8766</v>
      </c>
      <c r="B1141" s="93" t="s">
        <v>6593</v>
      </c>
      <c r="C1141" s="93" t="s">
        <v>6592</v>
      </c>
      <c r="D1141" s="93" t="s">
        <v>6589</v>
      </c>
      <c r="E1141" s="105">
        <v>1</v>
      </c>
      <c r="F1141" s="37">
        <v>1290</v>
      </c>
    </row>
    <row r="1142" spans="1:6" ht="15.75" thickBot="1" x14ac:dyDescent="0.3">
      <c r="A1142" t="s">
        <v>8767</v>
      </c>
      <c r="B1142" s="93" t="s">
        <v>6588</v>
      </c>
      <c r="C1142" s="93" t="s">
        <v>6587</v>
      </c>
      <c r="D1142" s="93" t="s">
        <v>5688</v>
      </c>
      <c r="E1142" s="105">
        <v>1</v>
      </c>
      <c r="F1142" s="37">
        <v>1150</v>
      </c>
    </row>
    <row r="1143" spans="1:6" ht="15.75" thickBot="1" x14ac:dyDescent="0.3">
      <c r="A1143" t="s">
        <v>8768</v>
      </c>
      <c r="B1143" s="93" t="s">
        <v>6583</v>
      </c>
      <c r="C1143" s="93" t="s">
        <v>6582</v>
      </c>
      <c r="D1143" s="93" t="s">
        <v>6581</v>
      </c>
      <c r="E1143" s="105">
        <v>1</v>
      </c>
      <c r="F1143" s="37">
        <v>1800</v>
      </c>
    </row>
    <row r="1144" spans="1:6" ht="15.75" thickBot="1" x14ac:dyDescent="0.3">
      <c r="A1144" t="s">
        <v>8769</v>
      </c>
      <c r="B1144" s="93" t="s">
        <v>6578</v>
      </c>
      <c r="C1144" s="93" t="s">
        <v>6577</v>
      </c>
      <c r="D1144" s="93" t="s">
        <v>6576</v>
      </c>
      <c r="E1144" s="105">
        <v>1</v>
      </c>
      <c r="F1144" s="37">
        <v>1340.5</v>
      </c>
    </row>
    <row r="1145" spans="1:6" ht="15.75" thickBot="1" x14ac:dyDescent="0.3">
      <c r="A1145" t="s">
        <v>8770</v>
      </c>
      <c r="B1145" s="93" t="s">
        <v>6575</v>
      </c>
      <c r="C1145" s="93" t="s">
        <v>6574</v>
      </c>
      <c r="D1145" s="93" t="s">
        <v>6573</v>
      </c>
      <c r="E1145" s="105">
        <v>1</v>
      </c>
      <c r="F1145" s="37">
        <v>1000</v>
      </c>
    </row>
    <row r="1146" spans="1:6" ht="15.75" thickBot="1" x14ac:dyDescent="0.3">
      <c r="A1146" t="s">
        <v>8771</v>
      </c>
      <c r="B1146" s="93" t="s">
        <v>6869</v>
      </c>
      <c r="C1146" s="93" t="s">
        <v>160</v>
      </c>
      <c r="D1146" s="93" t="s">
        <v>6868</v>
      </c>
      <c r="E1146" s="105">
        <v>1</v>
      </c>
      <c r="F1146" s="42">
        <v>1448.99</v>
      </c>
    </row>
    <row r="1147" spans="1:6" ht="15.75" thickBot="1" x14ac:dyDescent="0.3">
      <c r="A1147" t="s">
        <v>8772</v>
      </c>
      <c r="B1147" s="93" t="s">
        <v>6867</v>
      </c>
      <c r="C1147" s="93" t="s">
        <v>4434</v>
      </c>
      <c r="D1147" s="93" t="s">
        <v>6866</v>
      </c>
      <c r="E1147" s="105">
        <v>1</v>
      </c>
      <c r="F1147" s="37">
        <v>1123.5</v>
      </c>
    </row>
    <row r="1148" spans="1:6" ht="15.75" thickBot="1" x14ac:dyDescent="0.3">
      <c r="A1148" t="s">
        <v>8773</v>
      </c>
      <c r="B1148" s="93" t="s">
        <v>6865</v>
      </c>
      <c r="C1148" s="93" t="s">
        <v>6864</v>
      </c>
      <c r="D1148" s="93" t="s">
        <v>6863</v>
      </c>
      <c r="E1148" s="105">
        <v>1</v>
      </c>
      <c r="F1148" s="37">
        <v>1123.5</v>
      </c>
    </row>
    <row r="1149" spans="1:6" ht="15.75" thickBot="1" x14ac:dyDescent="0.3">
      <c r="A1149" t="s">
        <v>8774</v>
      </c>
      <c r="B1149" s="93" t="s">
        <v>6862</v>
      </c>
      <c r="C1149" s="93" t="s">
        <v>6861</v>
      </c>
      <c r="D1149" s="93" t="s">
        <v>6860</v>
      </c>
      <c r="E1149" s="105">
        <v>1</v>
      </c>
      <c r="F1149" s="37">
        <v>2820</v>
      </c>
    </row>
    <row r="1150" spans="1:6" ht="15.75" thickBot="1" x14ac:dyDescent="0.3">
      <c r="A1150" t="s">
        <v>8775</v>
      </c>
      <c r="B1150" s="93" t="s">
        <v>6859</v>
      </c>
      <c r="C1150" s="93" t="s">
        <v>6856</v>
      </c>
      <c r="D1150" s="93" t="s">
        <v>6858</v>
      </c>
      <c r="E1150" s="105">
        <v>1</v>
      </c>
      <c r="F1150" s="37">
        <v>3022.75</v>
      </c>
    </row>
    <row r="1151" spans="1:6" ht="15.75" thickBot="1" x14ac:dyDescent="0.3">
      <c r="A1151" t="s">
        <v>8776</v>
      </c>
      <c r="B1151" s="93" t="s">
        <v>6857</v>
      </c>
      <c r="C1151" s="93" t="s">
        <v>6856</v>
      </c>
      <c r="D1151" s="93" t="s">
        <v>6855</v>
      </c>
      <c r="E1151" s="105">
        <v>1</v>
      </c>
      <c r="F1151" s="37">
        <v>3022.75</v>
      </c>
    </row>
    <row r="1152" spans="1:6" ht="15.75" thickBot="1" x14ac:dyDescent="0.3">
      <c r="A1152" t="s">
        <v>8777</v>
      </c>
      <c r="B1152" s="93" t="s">
        <v>6854</v>
      </c>
      <c r="C1152" s="93" t="s">
        <v>6851</v>
      </c>
      <c r="D1152" s="93" t="s">
        <v>6853</v>
      </c>
      <c r="E1152" s="105">
        <v>1</v>
      </c>
      <c r="F1152" s="37">
        <v>3022.75</v>
      </c>
    </row>
    <row r="1153" spans="1:6" ht="15.75" thickBot="1" x14ac:dyDescent="0.3">
      <c r="A1153" t="s">
        <v>8778</v>
      </c>
      <c r="B1153" s="93" t="s">
        <v>6852</v>
      </c>
      <c r="C1153" s="93" t="s">
        <v>6851</v>
      </c>
      <c r="D1153" s="93" t="s">
        <v>6850</v>
      </c>
      <c r="E1153" s="105">
        <v>1</v>
      </c>
      <c r="F1153" s="37">
        <v>3022.75</v>
      </c>
    </row>
    <row r="1154" spans="1:6" ht="15.75" thickBot="1" x14ac:dyDescent="0.3">
      <c r="A1154" t="s">
        <v>8779</v>
      </c>
      <c r="B1154" s="93" t="s">
        <v>6841</v>
      </c>
      <c r="C1154" s="93" t="s">
        <v>6840</v>
      </c>
      <c r="D1154" s="93" t="s">
        <v>6839</v>
      </c>
      <c r="E1154" s="105">
        <v>1</v>
      </c>
      <c r="F1154" s="37">
        <v>3172</v>
      </c>
    </row>
    <row r="1155" spans="1:6" ht="15.75" thickBot="1" x14ac:dyDescent="0.3">
      <c r="A1155" t="s">
        <v>8780</v>
      </c>
      <c r="B1155" s="93" t="s">
        <v>6834</v>
      </c>
      <c r="C1155" s="93" t="s">
        <v>6833</v>
      </c>
      <c r="D1155" s="93" t="s">
        <v>6832</v>
      </c>
      <c r="E1155" s="105">
        <v>1</v>
      </c>
      <c r="F1155" s="37">
        <v>1149.24</v>
      </c>
    </row>
    <row r="1156" spans="1:6" ht="15.75" thickBot="1" x14ac:dyDescent="0.3">
      <c r="A1156" t="s">
        <v>8781</v>
      </c>
      <c r="B1156" s="93" t="s">
        <v>6831</v>
      </c>
      <c r="C1156" s="93" t="s">
        <v>6830</v>
      </c>
      <c r="D1156" s="93" t="s">
        <v>6829</v>
      </c>
      <c r="E1156" s="105">
        <v>1</v>
      </c>
      <c r="F1156" s="37">
        <v>6201.26</v>
      </c>
    </row>
    <row r="1157" spans="1:6" ht="15.75" thickBot="1" x14ac:dyDescent="0.3">
      <c r="A1157" t="s">
        <v>8782</v>
      </c>
      <c r="B1157" s="93" t="s">
        <v>6825</v>
      </c>
      <c r="C1157" s="93" t="s">
        <v>6824</v>
      </c>
      <c r="D1157" s="93" t="s">
        <v>6823</v>
      </c>
      <c r="E1157" s="105">
        <v>1</v>
      </c>
      <c r="F1157" s="37">
        <v>1500</v>
      </c>
    </row>
    <row r="1158" spans="1:6" ht="15.75" thickBot="1" x14ac:dyDescent="0.3">
      <c r="A1158" t="s">
        <v>8783</v>
      </c>
      <c r="B1158" s="93" t="s">
        <v>6822</v>
      </c>
      <c r="C1158" s="93" t="s">
        <v>6819</v>
      </c>
      <c r="D1158" s="93" t="s">
        <v>6821</v>
      </c>
      <c r="E1158" s="105">
        <v>1</v>
      </c>
      <c r="F1158" s="37">
        <v>1048.5999999999999</v>
      </c>
    </row>
    <row r="1159" spans="1:6" ht="15.75" thickBot="1" x14ac:dyDescent="0.3">
      <c r="A1159" t="s">
        <v>8784</v>
      </c>
      <c r="B1159" s="93" t="s">
        <v>6820</v>
      </c>
      <c r="C1159" s="93" t="s">
        <v>6819</v>
      </c>
      <c r="D1159" s="93" t="s">
        <v>6818</v>
      </c>
      <c r="E1159" s="105">
        <v>1</v>
      </c>
      <c r="F1159" s="37">
        <v>1048.5999999999999</v>
      </c>
    </row>
    <row r="1160" spans="1:6" ht="15.75" thickBot="1" x14ac:dyDescent="0.3">
      <c r="A1160" t="s">
        <v>8785</v>
      </c>
      <c r="B1160" s="93" t="s">
        <v>6806</v>
      </c>
      <c r="C1160" s="93" t="s">
        <v>6805</v>
      </c>
      <c r="D1160" s="93" t="s">
        <v>6804</v>
      </c>
      <c r="E1160" s="105">
        <v>1</v>
      </c>
      <c r="F1160" s="37">
        <v>320</v>
      </c>
    </row>
    <row r="1161" spans="1:6" ht="15.75" thickBot="1" x14ac:dyDescent="0.3">
      <c r="A1161" t="s">
        <v>8786</v>
      </c>
      <c r="B1161" s="93" t="s">
        <v>6790</v>
      </c>
      <c r="C1161" s="93" t="s">
        <v>6789</v>
      </c>
      <c r="D1161" s="93" t="s">
        <v>6788</v>
      </c>
      <c r="E1161" s="105">
        <v>1</v>
      </c>
      <c r="F1161" s="37">
        <v>1098.8900000000001</v>
      </c>
    </row>
    <row r="1162" spans="1:6" ht="15.75" thickBot="1" x14ac:dyDescent="0.3">
      <c r="A1162" t="s">
        <v>8787</v>
      </c>
      <c r="B1162" s="93" t="s">
        <v>6787</v>
      </c>
      <c r="C1162" s="93" t="s">
        <v>6750</v>
      </c>
      <c r="D1162" s="93" t="s">
        <v>6786</v>
      </c>
      <c r="E1162" s="105">
        <v>1</v>
      </c>
      <c r="F1162" s="37">
        <v>1530.96</v>
      </c>
    </row>
    <row r="1163" spans="1:6" ht="15.75" thickBot="1" x14ac:dyDescent="0.3">
      <c r="A1163" t="s">
        <v>8788</v>
      </c>
      <c r="B1163" s="93" t="s">
        <v>6785</v>
      </c>
      <c r="C1163" s="93" t="s">
        <v>6784</v>
      </c>
      <c r="D1163" s="93" t="s">
        <v>6783</v>
      </c>
      <c r="E1163" s="105">
        <v>1</v>
      </c>
      <c r="F1163" s="37">
        <v>1230.5</v>
      </c>
    </row>
    <row r="1164" spans="1:6" ht="15.75" thickBot="1" x14ac:dyDescent="0.3">
      <c r="A1164" t="s">
        <v>8789</v>
      </c>
      <c r="B1164" s="93" t="s">
        <v>6782</v>
      </c>
      <c r="C1164" s="93" t="s">
        <v>6781</v>
      </c>
      <c r="D1164" s="93" t="s">
        <v>6780</v>
      </c>
      <c r="E1164" s="105">
        <v>1</v>
      </c>
      <c r="F1164" s="37">
        <v>1633.89</v>
      </c>
    </row>
    <row r="1165" spans="1:6" ht="15.75" thickBot="1" x14ac:dyDescent="0.3">
      <c r="A1165" t="s">
        <v>8790</v>
      </c>
      <c r="B1165" s="93" t="s">
        <v>6779</v>
      </c>
      <c r="C1165" s="93" t="s">
        <v>6750</v>
      </c>
      <c r="D1165" s="93" t="s">
        <v>6778</v>
      </c>
      <c r="E1165" s="105">
        <v>1</v>
      </c>
      <c r="F1165" s="37">
        <v>2329.2600000000002</v>
      </c>
    </row>
    <row r="1166" spans="1:6" ht="15.75" thickBot="1" x14ac:dyDescent="0.3">
      <c r="A1166" t="s">
        <v>8791</v>
      </c>
      <c r="B1166" s="93" t="s">
        <v>6777</v>
      </c>
      <c r="C1166" s="93" t="s">
        <v>6269</v>
      </c>
      <c r="D1166" s="93" t="s">
        <v>6776</v>
      </c>
      <c r="E1166" s="105">
        <v>1</v>
      </c>
      <c r="F1166" s="37">
        <v>1048.5999999999999</v>
      </c>
    </row>
    <row r="1167" spans="1:6" ht="15.75" thickBot="1" x14ac:dyDescent="0.3">
      <c r="A1167" t="s">
        <v>8792</v>
      </c>
      <c r="B1167" s="93" t="s">
        <v>6775</v>
      </c>
      <c r="C1167" s="93" t="s">
        <v>6269</v>
      </c>
      <c r="D1167" s="93" t="s">
        <v>6774</v>
      </c>
      <c r="E1167" s="105">
        <v>1</v>
      </c>
      <c r="F1167" s="37">
        <v>1048.5999999999999</v>
      </c>
    </row>
    <row r="1168" spans="1:6" ht="15.75" thickBot="1" x14ac:dyDescent="0.3">
      <c r="A1168" t="s">
        <v>8793</v>
      </c>
      <c r="B1168" s="93" t="s">
        <v>6773</v>
      </c>
      <c r="C1168" s="93" t="s">
        <v>6772</v>
      </c>
      <c r="D1168" s="93" t="s">
        <v>6771</v>
      </c>
      <c r="E1168" s="105">
        <v>0</v>
      </c>
      <c r="F1168" s="37">
        <v>0</v>
      </c>
    </row>
    <row r="1169" spans="1:6" ht="15.75" thickBot="1" x14ac:dyDescent="0.3">
      <c r="A1169" t="s">
        <v>8794</v>
      </c>
      <c r="B1169" s="93" t="s">
        <v>6768</v>
      </c>
      <c r="C1169" s="93" t="s">
        <v>6763</v>
      </c>
      <c r="D1169" s="93" t="s">
        <v>6767</v>
      </c>
      <c r="E1169" s="105">
        <v>1</v>
      </c>
      <c r="F1169" s="37">
        <v>1427.38</v>
      </c>
    </row>
    <row r="1170" spans="1:6" ht="15.75" thickBot="1" x14ac:dyDescent="0.3">
      <c r="A1170" t="s">
        <v>8795</v>
      </c>
      <c r="B1170" s="93" t="s">
        <v>6766</v>
      </c>
      <c r="C1170" s="93" t="s">
        <v>6763</v>
      </c>
      <c r="D1170" s="93" t="s">
        <v>6765</v>
      </c>
      <c r="E1170" s="105">
        <v>1</v>
      </c>
      <c r="F1170" s="37">
        <v>1427.38</v>
      </c>
    </row>
    <row r="1171" spans="1:6" ht="15.75" thickBot="1" x14ac:dyDescent="0.3">
      <c r="A1171" t="s">
        <v>8796</v>
      </c>
      <c r="B1171" s="93" t="s">
        <v>6764</v>
      </c>
      <c r="C1171" s="93" t="s">
        <v>6763</v>
      </c>
      <c r="D1171" s="93" t="s">
        <v>6762</v>
      </c>
      <c r="E1171" s="105">
        <v>1</v>
      </c>
      <c r="F1171" s="37">
        <v>1427.38</v>
      </c>
    </row>
    <row r="1172" spans="1:6" ht="15.75" thickBot="1" x14ac:dyDescent="0.3">
      <c r="A1172" t="s">
        <v>8797</v>
      </c>
      <c r="B1172" s="93" t="s">
        <v>6761</v>
      </c>
      <c r="C1172" s="93" t="s">
        <v>6758</v>
      </c>
      <c r="D1172" s="93" t="s">
        <v>6760</v>
      </c>
      <c r="E1172" s="105">
        <v>1</v>
      </c>
      <c r="F1172" s="37">
        <v>1605</v>
      </c>
    </row>
    <row r="1173" spans="1:6" ht="15.75" thickBot="1" x14ac:dyDescent="0.3">
      <c r="A1173" t="s">
        <v>8798</v>
      </c>
      <c r="B1173" s="93" t="s">
        <v>6759</v>
      </c>
      <c r="C1173" s="93" t="s">
        <v>6758</v>
      </c>
      <c r="D1173" s="93" t="s">
        <v>6757</v>
      </c>
      <c r="E1173" s="105">
        <v>1</v>
      </c>
      <c r="F1173" s="37">
        <v>1605</v>
      </c>
    </row>
    <row r="1174" spans="1:6" ht="15.75" thickBot="1" x14ac:dyDescent="0.3">
      <c r="A1174" t="s">
        <v>8799</v>
      </c>
      <c r="B1174" s="93" t="s">
        <v>6754</v>
      </c>
      <c r="C1174" s="93" t="s">
        <v>6753</v>
      </c>
      <c r="D1174" s="93" t="s">
        <v>6752</v>
      </c>
      <c r="E1174" s="105">
        <v>1</v>
      </c>
      <c r="F1174" s="37">
        <v>3500</v>
      </c>
    </row>
    <row r="1175" spans="1:6" ht="15.75" thickBot="1" x14ac:dyDescent="0.3">
      <c r="A1175" t="s">
        <v>8800</v>
      </c>
      <c r="B1175" s="93" t="s">
        <v>6751</v>
      </c>
      <c r="C1175" s="93" t="s">
        <v>6750</v>
      </c>
      <c r="D1175" s="93" t="s">
        <v>6749</v>
      </c>
      <c r="E1175" s="105">
        <v>1</v>
      </c>
      <c r="F1175" s="37">
        <v>1912.9</v>
      </c>
    </row>
    <row r="1176" spans="1:6" ht="15.75" thickBot="1" x14ac:dyDescent="0.3">
      <c r="A1176" t="s">
        <v>8801</v>
      </c>
      <c r="B1176" s="93" t="s">
        <v>6748</v>
      </c>
      <c r="C1176" s="93" t="s">
        <v>6738</v>
      </c>
      <c r="D1176" s="93" t="s">
        <v>6747</v>
      </c>
      <c r="E1176" s="105">
        <v>1</v>
      </c>
      <c r="F1176" s="37">
        <v>1990</v>
      </c>
    </row>
    <row r="1177" spans="1:6" ht="15.75" thickBot="1" x14ac:dyDescent="0.3">
      <c r="A1177" t="s">
        <v>8802</v>
      </c>
      <c r="B1177" s="93" t="s">
        <v>6746</v>
      </c>
      <c r="C1177" s="93" t="s">
        <v>6738</v>
      </c>
      <c r="D1177" s="93" t="s">
        <v>6745</v>
      </c>
      <c r="E1177" s="105">
        <v>1</v>
      </c>
      <c r="F1177" s="37">
        <v>1990</v>
      </c>
    </row>
    <row r="1178" spans="1:6" ht="15.75" thickBot="1" x14ac:dyDescent="0.3">
      <c r="A1178" t="s">
        <v>8803</v>
      </c>
      <c r="B1178" s="93" t="s">
        <v>6741</v>
      </c>
      <c r="C1178" s="93" t="s">
        <v>6738</v>
      </c>
      <c r="D1178" s="93" t="s">
        <v>6740</v>
      </c>
      <c r="E1178" s="105">
        <v>1</v>
      </c>
      <c r="F1178" s="37">
        <v>1990</v>
      </c>
    </row>
    <row r="1179" spans="1:6" ht="15.75" thickBot="1" x14ac:dyDescent="0.3">
      <c r="A1179" t="s">
        <v>8804</v>
      </c>
      <c r="B1179" s="93" t="s">
        <v>6739</v>
      </c>
      <c r="C1179" s="93" t="s">
        <v>6738</v>
      </c>
      <c r="D1179" s="93" t="s">
        <v>6737</v>
      </c>
      <c r="E1179" s="105">
        <v>1</v>
      </c>
      <c r="F1179" s="37">
        <v>1990</v>
      </c>
    </row>
    <row r="1180" spans="1:6" ht="15.75" thickBot="1" x14ac:dyDescent="0.3">
      <c r="A1180" t="s">
        <v>8805</v>
      </c>
      <c r="B1180" s="93" t="s">
        <v>6728</v>
      </c>
      <c r="C1180" s="93" t="s">
        <v>6727</v>
      </c>
      <c r="D1180" s="93" t="s">
        <v>6726</v>
      </c>
      <c r="E1180" s="105">
        <v>1</v>
      </c>
      <c r="F1180" s="37">
        <v>2440</v>
      </c>
    </row>
    <row r="1181" spans="1:6" ht="15.75" thickBot="1" x14ac:dyDescent="0.3">
      <c r="A1181" t="s">
        <v>8806</v>
      </c>
      <c r="B1181" s="93" t="s">
        <v>6725</v>
      </c>
      <c r="C1181" s="93" t="s">
        <v>6717</v>
      </c>
      <c r="D1181" s="93" t="s">
        <v>6724</v>
      </c>
      <c r="E1181" s="105">
        <v>1</v>
      </c>
      <c r="F1181" s="37">
        <v>2407.5</v>
      </c>
    </row>
    <row r="1182" spans="1:6" ht="15.75" thickBot="1" x14ac:dyDescent="0.3">
      <c r="A1182" t="s">
        <v>8807</v>
      </c>
      <c r="B1182" s="93" t="s">
        <v>6723</v>
      </c>
      <c r="C1182" s="93" t="s">
        <v>6717</v>
      </c>
      <c r="D1182" s="93" t="s">
        <v>6722</v>
      </c>
      <c r="E1182" s="105">
        <v>1</v>
      </c>
      <c r="F1182" s="37">
        <v>2407.5</v>
      </c>
    </row>
    <row r="1183" spans="1:6" ht="15.75" thickBot="1" x14ac:dyDescent="0.3">
      <c r="A1183" t="s">
        <v>8808</v>
      </c>
      <c r="B1183" s="93" t="s">
        <v>6721</v>
      </c>
      <c r="C1183" s="93" t="s">
        <v>6720</v>
      </c>
      <c r="D1183" s="93" t="s">
        <v>6719</v>
      </c>
      <c r="E1183" s="105">
        <v>1</v>
      </c>
      <c r="F1183" s="37">
        <v>2407.5</v>
      </c>
    </row>
    <row r="1184" spans="1:6" ht="15.75" thickBot="1" x14ac:dyDescent="0.3">
      <c r="A1184" t="s">
        <v>8809</v>
      </c>
      <c r="B1184" s="93" t="s">
        <v>6718</v>
      </c>
      <c r="C1184" s="93" t="s">
        <v>6717</v>
      </c>
      <c r="D1184" s="93" t="s">
        <v>6716</v>
      </c>
      <c r="E1184" s="105">
        <v>1</v>
      </c>
      <c r="F1184" s="37">
        <v>2407.5</v>
      </c>
    </row>
    <row r="1185" spans="1:6" ht="15.75" thickBot="1" x14ac:dyDescent="0.3">
      <c r="A1185" t="s">
        <v>8810</v>
      </c>
      <c r="B1185" s="93" t="s">
        <v>6715</v>
      </c>
      <c r="C1185" s="93" t="s">
        <v>6712</v>
      </c>
      <c r="D1185" s="93" t="s">
        <v>6714</v>
      </c>
      <c r="E1185" s="105">
        <v>1</v>
      </c>
      <c r="F1185" s="37">
        <v>2728.5</v>
      </c>
    </row>
    <row r="1186" spans="1:6" ht="15.75" thickBot="1" x14ac:dyDescent="0.3">
      <c r="A1186" t="s">
        <v>8811</v>
      </c>
      <c r="B1186" s="93" t="s">
        <v>6713</v>
      </c>
      <c r="C1186" s="93" t="s">
        <v>6712</v>
      </c>
      <c r="D1186" s="93" t="s">
        <v>6711</v>
      </c>
      <c r="E1186" s="105">
        <v>1</v>
      </c>
      <c r="F1186" s="37">
        <v>2728.5</v>
      </c>
    </row>
    <row r="1187" spans="1:6" ht="15.75" thickBot="1" x14ac:dyDescent="0.3">
      <c r="A1187" t="s">
        <v>8812</v>
      </c>
      <c r="B1187" s="93" t="s">
        <v>6710</v>
      </c>
      <c r="C1187" s="93" t="s">
        <v>6708</v>
      </c>
      <c r="D1187" s="93" t="s">
        <v>5928</v>
      </c>
      <c r="E1187" s="105">
        <v>1</v>
      </c>
      <c r="F1187" s="37">
        <v>3156.5</v>
      </c>
    </row>
    <row r="1188" spans="1:6" ht="15.75" thickBot="1" x14ac:dyDescent="0.3">
      <c r="A1188" t="s">
        <v>8813</v>
      </c>
      <c r="B1188" s="93" t="s">
        <v>6709</v>
      </c>
      <c r="C1188" s="93" t="s">
        <v>6708</v>
      </c>
      <c r="D1188" s="93" t="s">
        <v>6707</v>
      </c>
      <c r="E1188" s="105">
        <v>1</v>
      </c>
      <c r="F1188" s="37">
        <v>3156.5</v>
      </c>
    </row>
    <row r="1189" spans="1:6" ht="15.75" thickBot="1" x14ac:dyDescent="0.3">
      <c r="A1189" t="s">
        <v>8814</v>
      </c>
      <c r="B1189" s="93" t="s">
        <v>6706</v>
      </c>
      <c r="C1189" s="93" t="s">
        <v>6692</v>
      </c>
      <c r="D1189" s="93" t="s">
        <v>6705</v>
      </c>
      <c r="E1189" s="105">
        <v>1</v>
      </c>
      <c r="F1189" s="37">
        <v>1498</v>
      </c>
    </row>
    <row r="1190" spans="1:6" ht="15.75" thickBot="1" x14ac:dyDescent="0.3">
      <c r="A1190" t="s">
        <v>8815</v>
      </c>
      <c r="B1190" s="93" t="s">
        <v>6704</v>
      </c>
      <c r="C1190" s="93" t="s">
        <v>6692</v>
      </c>
      <c r="D1190" s="93" t="s">
        <v>6703</v>
      </c>
      <c r="E1190" s="105">
        <v>1</v>
      </c>
      <c r="F1190" s="37">
        <v>1498</v>
      </c>
    </row>
    <row r="1191" spans="1:6" ht="15.75" thickBot="1" x14ac:dyDescent="0.3">
      <c r="A1191" t="s">
        <v>8816</v>
      </c>
      <c r="B1191" s="93" t="s">
        <v>6702</v>
      </c>
      <c r="C1191" s="93" t="s">
        <v>6692</v>
      </c>
      <c r="D1191" s="93" t="s">
        <v>6701</v>
      </c>
      <c r="E1191" s="105">
        <v>1</v>
      </c>
      <c r="F1191" s="37">
        <v>1498</v>
      </c>
    </row>
    <row r="1192" spans="1:6" ht="15.75" thickBot="1" x14ac:dyDescent="0.3">
      <c r="A1192" t="s">
        <v>8817</v>
      </c>
      <c r="B1192" s="93" t="s">
        <v>6700</v>
      </c>
      <c r="C1192" s="93" t="s">
        <v>6692</v>
      </c>
      <c r="D1192" s="93" t="s">
        <v>6699</v>
      </c>
      <c r="E1192" s="105">
        <v>1</v>
      </c>
      <c r="F1192" s="37">
        <v>1498</v>
      </c>
    </row>
    <row r="1193" spans="1:6" ht="15.75" thickBot="1" x14ac:dyDescent="0.3">
      <c r="A1193" t="s">
        <v>8818</v>
      </c>
      <c r="B1193" s="93" t="s">
        <v>6698</v>
      </c>
      <c r="C1193" s="93" t="s">
        <v>6692</v>
      </c>
      <c r="D1193" s="93" t="s">
        <v>6697</v>
      </c>
      <c r="E1193" s="105">
        <v>1</v>
      </c>
      <c r="F1193" s="37">
        <v>1498</v>
      </c>
    </row>
    <row r="1194" spans="1:6" ht="15.75" thickBot="1" x14ac:dyDescent="0.3">
      <c r="A1194" t="s">
        <v>8819</v>
      </c>
      <c r="B1194" s="93" t="s">
        <v>6696</v>
      </c>
      <c r="C1194" s="93" t="s">
        <v>6695</v>
      </c>
      <c r="D1194" s="93" t="s">
        <v>6694</v>
      </c>
      <c r="E1194" s="105">
        <v>1</v>
      </c>
      <c r="F1194" s="37">
        <v>1574.86</v>
      </c>
    </row>
    <row r="1195" spans="1:6" ht="15.75" thickBot="1" x14ac:dyDescent="0.3">
      <c r="A1195" t="s">
        <v>8820</v>
      </c>
      <c r="B1195" s="93" t="s">
        <v>6693</v>
      </c>
      <c r="C1195" s="93" t="s">
        <v>6692</v>
      </c>
      <c r="D1195" s="93" t="s">
        <v>6691</v>
      </c>
      <c r="E1195" s="105">
        <v>1</v>
      </c>
      <c r="F1195" s="37">
        <v>1498</v>
      </c>
    </row>
    <row r="1196" spans="1:6" ht="15.75" thickBot="1" x14ac:dyDescent="0.3">
      <c r="A1196" t="s">
        <v>8821</v>
      </c>
      <c r="B1196" s="93" t="s">
        <v>6690</v>
      </c>
      <c r="C1196" s="93" t="s">
        <v>6689</v>
      </c>
      <c r="D1196" s="93" t="s">
        <v>6688</v>
      </c>
      <c r="E1196" s="105">
        <v>1</v>
      </c>
      <c r="F1196" s="37">
        <v>427.49</v>
      </c>
    </row>
    <row r="1197" spans="1:6" ht="15.75" thickBot="1" x14ac:dyDescent="0.3">
      <c r="A1197" t="s">
        <v>8822</v>
      </c>
      <c r="B1197" s="93" t="s">
        <v>7036</v>
      </c>
      <c r="C1197" s="93" t="s">
        <v>6689</v>
      </c>
      <c r="D1197" s="93" t="s">
        <v>7035</v>
      </c>
      <c r="E1197" s="105">
        <v>1</v>
      </c>
      <c r="F1197" s="42">
        <v>427.49</v>
      </c>
    </row>
    <row r="1198" spans="1:6" ht="15.75" thickBot="1" x14ac:dyDescent="0.3">
      <c r="A1198" t="s">
        <v>8823</v>
      </c>
      <c r="B1198" s="93" t="s">
        <v>7028</v>
      </c>
      <c r="C1198" s="93" t="s">
        <v>7027</v>
      </c>
      <c r="D1198" s="93" t="s">
        <v>7026</v>
      </c>
      <c r="E1198" s="105">
        <v>1</v>
      </c>
      <c r="F1198" s="37">
        <v>666</v>
      </c>
    </row>
    <row r="1199" spans="1:6" ht="15.75" thickBot="1" x14ac:dyDescent="0.3">
      <c r="A1199" t="s">
        <v>8824</v>
      </c>
      <c r="B1199" s="93" t="s">
        <v>7025</v>
      </c>
      <c r="C1199" s="93" t="s">
        <v>6989</v>
      </c>
      <c r="D1199" s="93" t="s">
        <v>7024</v>
      </c>
      <c r="E1199" s="105">
        <v>1</v>
      </c>
      <c r="F1199" s="37">
        <v>922.32</v>
      </c>
    </row>
    <row r="1200" spans="1:6" ht="15.75" thickBot="1" x14ac:dyDescent="0.3">
      <c r="A1200" t="s">
        <v>8825</v>
      </c>
      <c r="B1200" s="93" t="s">
        <v>7023</v>
      </c>
      <c r="C1200" s="93" t="s">
        <v>7022</v>
      </c>
      <c r="D1200" s="93" t="s">
        <v>7021</v>
      </c>
      <c r="E1200" s="105">
        <v>1</v>
      </c>
      <c r="F1200" s="37">
        <v>2525.4</v>
      </c>
    </row>
    <row r="1201" spans="1:6" ht="15.75" thickBot="1" x14ac:dyDescent="0.3">
      <c r="A1201" t="s">
        <v>8826</v>
      </c>
      <c r="B1201" s="93" t="s">
        <v>7023</v>
      </c>
      <c r="C1201" s="93" t="s">
        <v>7022</v>
      </c>
      <c r="D1201" s="93" t="s">
        <v>7021</v>
      </c>
      <c r="E1201" s="105">
        <v>1</v>
      </c>
      <c r="F1201" s="37">
        <v>0</v>
      </c>
    </row>
    <row r="1202" spans="1:6" ht="15.75" thickBot="1" x14ac:dyDescent="0.3">
      <c r="A1202" t="s">
        <v>8827</v>
      </c>
      <c r="B1202" s="93" t="s">
        <v>7020</v>
      </c>
      <c r="C1202" s="93" t="s">
        <v>6871</v>
      </c>
      <c r="D1202" s="93" t="s">
        <v>7019</v>
      </c>
      <c r="E1202" s="105">
        <v>1</v>
      </c>
      <c r="F1202" s="37">
        <v>168.36</v>
      </c>
    </row>
    <row r="1203" spans="1:6" ht="15.75" thickBot="1" x14ac:dyDescent="0.3">
      <c r="A1203" t="s">
        <v>8828</v>
      </c>
      <c r="B1203" s="93" t="s">
        <v>7018</v>
      </c>
      <c r="C1203" s="93" t="s">
        <v>6871</v>
      </c>
      <c r="D1203" s="93" t="s">
        <v>7017</v>
      </c>
      <c r="E1203" s="105">
        <v>1</v>
      </c>
      <c r="F1203" s="37">
        <v>168.36</v>
      </c>
    </row>
    <row r="1204" spans="1:6" ht="15.75" thickBot="1" x14ac:dyDescent="0.3">
      <c r="A1204" t="s">
        <v>8829</v>
      </c>
      <c r="B1204" s="93" t="s">
        <v>7016</v>
      </c>
      <c r="C1204" s="93" t="s">
        <v>6871</v>
      </c>
      <c r="D1204" s="93" t="s">
        <v>7015</v>
      </c>
      <c r="E1204" s="105">
        <v>1</v>
      </c>
      <c r="F1204" s="37">
        <v>168.36</v>
      </c>
    </row>
    <row r="1205" spans="1:6" ht="15.75" thickBot="1" x14ac:dyDescent="0.3">
      <c r="A1205" t="s">
        <v>8830</v>
      </c>
      <c r="B1205" s="93" t="s">
        <v>7014</v>
      </c>
      <c r="C1205" s="93" t="s">
        <v>6871</v>
      </c>
      <c r="D1205" s="93" t="s">
        <v>7013</v>
      </c>
      <c r="E1205" s="105">
        <v>1</v>
      </c>
      <c r="F1205" s="37">
        <v>168.36</v>
      </c>
    </row>
    <row r="1206" spans="1:6" ht="15.75" thickBot="1" x14ac:dyDescent="0.3">
      <c r="A1206" t="s">
        <v>8831</v>
      </c>
      <c r="B1206" s="93" t="s">
        <v>7012</v>
      </c>
      <c r="C1206" s="93" t="s">
        <v>6871</v>
      </c>
      <c r="D1206" s="93" t="s">
        <v>7011</v>
      </c>
      <c r="E1206" s="105">
        <v>1</v>
      </c>
      <c r="F1206" s="37">
        <v>168.36</v>
      </c>
    </row>
    <row r="1207" spans="1:6" ht="15.75" thickBot="1" x14ac:dyDescent="0.3">
      <c r="A1207" t="s">
        <v>8832</v>
      </c>
      <c r="B1207" s="93" t="s">
        <v>7010</v>
      </c>
      <c r="C1207" s="93" t="s">
        <v>6871</v>
      </c>
      <c r="D1207" s="93" t="s">
        <v>7009</v>
      </c>
      <c r="E1207" s="105">
        <v>1</v>
      </c>
      <c r="F1207" s="37">
        <v>168.36</v>
      </c>
    </row>
    <row r="1208" spans="1:6" ht="15.75" thickBot="1" x14ac:dyDescent="0.3">
      <c r="A1208" t="s">
        <v>8833</v>
      </c>
      <c r="B1208" s="93" t="s">
        <v>7000</v>
      </c>
      <c r="C1208" s="93" t="s">
        <v>6871</v>
      </c>
      <c r="D1208" s="93" t="s">
        <v>6999</v>
      </c>
      <c r="E1208" s="105">
        <v>1</v>
      </c>
      <c r="F1208" s="37">
        <v>188.54</v>
      </c>
    </row>
    <row r="1209" spans="1:6" ht="15.75" thickBot="1" x14ac:dyDescent="0.3">
      <c r="A1209" t="s">
        <v>8834</v>
      </c>
      <c r="B1209" s="93" t="s">
        <v>6995</v>
      </c>
      <c r="C1209" s="93" t="s">
        <v>6871</v>
      </c>
      <c r="D1209" s="93" t="s">
        <v>6994</v>
      </c>
      <c r="E1209" s="105">
        <v>1</v>
      </c>
      <c r="F1209" s="37">
        <v>188.54</v>
      </c>
    </row>
    <row r="1210" spans="1:6" ht="15.75" thickBot="1" x14ac:dyDescent="0.3">
      <c r="A1210" t="s">
        <v>8835</v>
      </c>
      <c r="B1210" s="93" t="s">
        <v>6993</v>
      </c>
      <c r="C1210" s="93" t="s">
        <v>6992</v>
      </c>
      <c r="D1210" s="93" t="s">
        <v>6991</v>
      </c>
      <c r="E1210" s="105">
        <v>1</v>
      </c>
      <c r="F1210" s="37">
        <v>1295.6400000000001</v>
      </c>
    </row>
    <row r="1211" spans="1:6" ht="15.75" thickBot="1" x14ac:dyDescent="0.3">
      <c r="A1211" t="s">
        <v>8836</v>
      </c>
      <c r="B1211" s="93" t="s">
        <v>6990</v>
      </c>
      <c r="C1211" s="93" t="s">
        <v>6989</v>
      </c>
      <c r="D1211" s="93" t="s">
        <v>6988</v>
      </c>
      <c r="E1211" s="105">
        <v>1</v>
      </c>
      <c r="F1211" s="37">
        <v>922.36</v>
      </c>
    </row>
    <row r="1212" spans="1:6" ht="15.75" thickBot="1" x14ac:dyDescent="0.3">
      <c r="A1212" t="s">
        <v>8837</v>
      </c>
      <c r="B1212" s="93" t="s">
        <v>6987</v>
      </c>
      <c r="C1212" s="93" t="s">
        <v>6871</v>
      </c>
      <c r="D1212" s="93" t="s">
        <v>6986</v>
      </c>
      <c r="E1212" s="105">
        <v>1</v>
      </c>
      <c r="F1212" s="37">
        <v>922.36</v>
      </c>
    </row>
    <row r="1213" spans="1:6" ht="15.75" thickBot="1" x14ac:dyDescent="0.3">
      <c r="A1213" t="s">
        <v>8838</v>
      </c>
      <c r="B1213" s="93" t="s">
        <v>6985</v>
      </c>
      <c r="C1213" s="93" t="s">
        <v>6978</v>
      </c>
      <c r="D1213" s="93" t="s">
        <v>6984</v>
      </c>
      <c r="E1213" s="105">
        <v>1</v>
      </c>
      <c r="F1213" s="37">
        <v>229.73</v>
      </c>
    </row>
    <row r="1214" spans="1:6" ht="15.75" thickBot="1" x14ac:dyDescent="0.3">
      <c r="A1214" t="s">
        <v>8839</v>
      </c>
      <c r="B1214" s="93" t="s">
        <v>6983</v>
      </c>
      <c r="C1214" s="93" t="s">
        <v>6978</v>
      </c>
      <c r="D1214" s="93" t="s">
        <v>6982</v>
      </c>
      <c r="E1214" s="105">
        <v>1</v>
      </c>
      <c r="F1214" s="37">
        <v>229.73</v>
      </c>
    </row>
    <row r="1215" spans="1:6" ht="15.75" thickBot="1" x14ac:dyDescent="0.3">
      <c r="A1215" t="s">
        <v>8840</v>
      </c>
      <c r="B1215" s="93" t="s">
        <v>6981</v>
      </c>
      <c r="C1215" s="93" t="s">
        <v>6978</v>
      </c>
      <c r="D1215" s="93" t="s">
        <v>6980</v>
      </c>
      <c r="E1215" s="105">
        <v>1</v>
      </c>
      <c r="F1215" s="37">
        <v>229.73</v>
      </c>
    </row>
    <row r="1216" spans="1:6" ht="15.75" thickBot="1" x14ac:dyDescent="0.3">
      <c r="A1216" t="s">
        <v>8841</v>
      </c>
      <c r="B1216" s="93" t="s">
        <v>6979</v>
      </c>
      <c r="C1216" s="93" t="s">
        <v>6978</v>
      </c>
      <c r="D1216" s="93" t="s">
        <v>6977</v>
      </c>
      <c r="E1216" s="105">
        <v>1</v>
      </c>
      <c r="F1216" s="37">
        <v>229.73</v>
      </c>
    </row>
    <row r="1217" spans="1:6" ht="15.75" thickBot="1" x14ac:dyDescent="0.3">
      <c r="A1217" t="s">
        <v>8842</v>
      </c>
      <c r="B1217" s="93" t="s">
        <v>6976</v>
      </c>
      <c r="C1217" s="93" t="s">
        <v>6968</v>
      </c>
      <c r="D1217" s="93" t="s">
        <v>6975</v>
      </c>
      <c r="E1217" s="105">
        <v>1</v>
      </c>
      <c r="F1217" s="37">
        <v>325.66000000000003</v>
      </c>
    </row>
    <row r="1218" spans="1:6" ht="15.75" thickBot="1" x14ac:dyDescent="0.3">
      <c r="A1218" t="s">
        <v>8843</v>
      </c>
      <c r="B1218" s="93" t="s">
        <v>6974</v>
      </c>
      <c r="C1218" s="93" t="s">
        <v>6968</v>
      </c>
      <c r="D1218" s="93" t="s">
        <v>6973</v>
      </c>
      <c r="E1218" s="105">
        <v>1</v>
      </c>
      <c r="F1218" s="37">
        <v>325.66000000000003</v>
      </c>
    </row>
    <row r="1219" spans="1:6" ht="15.75" thickBot="1" x14ac:dyDescent="0.3">
      <c r="A1219" t="s">
        <v>8844</v>
      </c>
      <c r="B1219" s="93" t="s">
        <v>6972</v>
      </c>
      <c r="C1219" s="93" t="s">
        <v>6971</v>
      </c>
      <c r="D1219" s="93" t="s">
        <v>6970</v>
      </c>
      <c r="E1219" s="105">
        <v>1</v>
      </c>
      <c r="F1219" s="37">
        <v>0</v>
      </c>
    </row>
    <row r="1220" spans="1:6" ht="15.75" thickBot="1" x14ac:dyDescent="0.3">
      <c r="A1220" t="s">
        <v>8845</v>
      </c>
      <c r="B1220" s="93" t="s">
        <v>6972</v>
      </c>
      <c r="C1220" s="93" t="s">
        <v>6971</v>
      </c>
      <c r="D1220" s="93" t="s">
        <v>6970</v>
      </c>
      <c r="E1220" s="105">
        <v>1</v>
      </c>
      <c r="F1220" s="37">
        <v>1018.7</v>
      </c>
    </row>
    <row r="1221" spans="1:6" ht="15.75" thickBot="1" x14ac:dyDescent="0.3">
      <c r="A1221" t="s">
        <v>8846</v>
      </c>
      <c r="B1221" s="93" t="s">
        <v>6969</v>
      </c>
      <c r="C1221" s="93" t="s">
        <v>6968</v>
      </c>
      <c r="D1221" s="93" t="s">
        <v>6967</v>
      </c>
      <c r="E1221" s="105">
        <v>1</v>
      </c>
      <c r="F1221" s="37">
        <v>325.66000000000003</v>
      </c>
    </row>
    <row r="1222" spans="1:6" ht="15.75" thickBot="1" x14ac:dyDescent="0.3">
      <c r="A1222" t="s">
        <v>8847</v>
      </c>
      <c r="B1222" s="93" t="s">
        <v>6966</v>
      </c>
      <c r="C1222" s="93" t="s">
        <v>6965</v>
      </c>
      <c r="D1222" s="93" t="s">
        <v>6964</v>
      </c>
      <c r="E1222" s="105">
        <v>1</v>
      </c>
      <c r="F1222" s="37">
        <v>744.69</v>
      </c>
    </row>
    <row r="1223" spans="1:6" ht="15.75" thickBot="1" x14ac:dyDescent="0.3">
      <c r="A1223" t="s">
        <v>8848</v>
      </c>
      <c r="B1223" s="93" t="s">
        <v>6963</v>
      </c>
      <c r="C1223" s="93" t="s">
        <v>6962</v>
      </c>
      <c r="D1223" s="93" t="s">
        <v>6961</v>
      </c>
      <c r="E1223" s="105">
        <v>1</v>
      </c>
      <c r="F1223" s="37">
        <v>744.69</v>
      </c>
    </row>
    <row r="1224" spans="1:6" ht="15.75" thickBot="1" x14ac:dyDescent="0.3">
      <c r="A1224" t="s">
        <v>8849</v>
      </c>
      <c r="B1224" s="93" t="s">
        <v>6960</v>
      </c>
      <c r="C1224" s="93" t="s">
        <v>6959</v>
      </c>
      <c r="D1224" s="93" t="s">
        <v>6958</v>
      </c>
      <c r="E1224" s="105">
        <v>1</v>
      </c>
      <c r="F1224" s="37">
        <v>263.89</v>
      </c>
    </row>
    <row r="1225" spans="1:6" ht="15.75" thickBot="1" x14ac:dyDescent="0.3">
      <c r="A1225" t="s">
        <v>8850</v>
      </c>
      <c r="B1225" s="93" t="s">
        <v>6957</v>
      </c>
      <c r="C1225" s="93" t="s">
        <v>6956</v>
      </c>
      <c r="D1225" s="93" t="s">
        <v>6955</v>
      </c>
      <c r="E1225" s="105">
        <v>1</v>
      </c>
      <c r="F1225" s="37">
        <v>263.89</v>
      </c>
    </row>
    <row r="1226" spans="1:6" ht="15.75" thickBot="1" x14ac:dyDescent="0.3">
      <c r="A1226" t="s">
        <v>8851</v>
      </c>
      <c r="B1226" s="93" t="s">
        <v>6954</v>
      </c>
      <c r="C1226" s="93" t="s">
        <v>6953</v>
      </c>
      <c r="D1226" s="93" t="s">
        <v>6952</v>
      </c>
      <c r="E1226" s="105">
        <v>1</v>
      </c>
      <c r="F1226" s="37">
        <v>729.32</v>
      </c>
    </row>
    <row r="1227" spans="1:6" ht="15.75" thickBot="1" x14ac:dyDescent="0.3">
      <c r="A1227" t="s">
        <v>8852</v>
      </c>
      <c r="B1227" s="93" t="s">
        <v>6951</v>
      </c>
      <c r="C1227" s="93" t="s">
        <v>6582</v>
      </c>
      <c r="D1227" s="93" t="s">
        <v>6950</v>
      </c>
      <c r="E1227" s="105">
        <v>1</v>
      </c>
      <c r="F1227" s="37">
        <v>452.62</v>
      </c>
    </row>
    <row r="1228" spans="1:6" ht="15.75" thickBot="1" x14ac:dyDescent="0.3">
      <c r="A1228" t="s">
        <v>8853</v>
      </c>
      <c r="B1228" s="93" t="s">
        <v>6949</v>
      </c>
      <c r="C1228" s="93" t="s">
        <v>6931</v>
      </c>
      <c r="D1228" s="93" t="s">
        <v>6948</v>
      </c>
      <c r="E1228" s="105">
        <v>1</v>
      </c>
      <c r="F1228" s="37">
        <v>0</v>
      </c>
    </row>
    <row r="1229" spans="1:6" ht="15.75" thickBot="1" x14ac:dyDescent="0.3">
      <c r="A1229" t="s">
        <v>8854</v>
      </c>
      <c r="B1229" s="93" t="s">
        <v>6949</v>
      </c>
      <c r="C1229" s="93" t="s">
        <v>6931</v>
      </c>
      <c r="D1229" s="93" t="s">
        <v>6948</v>
      </c>
      <c r="E1229" s="105">
        <v>1</v>
      </c>
      <c r="F1229" s="37">
        <v>188.55</v>
      </c>
    </row>
    <row r="1230" spans="1:6" ht="15.75" thickBot="1" x14ac:dyDescent="0.3">
      <c r="A1230" t="s">
        <v>8855</v>
      </c>
      <c r="B1230" s="93" t="s">
        <v>6947</v>
      </c>
      <c r="C1230" s="93" t="s">
        <v>6904</v>
      </c>
      <c r="D1230" s="93" t="s">
        <v>6946</v>
      </c>
      <c r="E1230" s="105">
        <v>0</v>
      </c>
      <c r="F1230" s="37">
        <v>0</v>
      </c>
    </row>
    <row r="1231" spans="1:6" ht="15.75" thickBot="1" x14ac:dyDescent="0.3">
      <c r="A1231" t="s">
        <v>8856</v>
      </c>
      <c r="B1231" s="93" t="s">
        <v>6945</v>
      </c>
      <c r="C1231" s="93" t="s">
        <v>6904</v>
      </c>
      <c r="D1231" s="93" t="s">
        <v>6944</v>
      </c>
      <c r="E1231" s="105">
        <v>0</v>
      </c>
      <c r="F1231" s="37">
        <v>0</v>
      </c>
    </row>
    <row r="1232" spans="1:6" ht="15.75" thickBot="1" x14ac:dyDescent="0.3">
      <c r="A1232" t="s">
        <v>8857</v>
      </c>
      <c r="B1232" s="93" t="s">
        <v>6941</v>
      </c>
      <c r="C1232" s="93" t="s">
        <v>6904</v>
      </c>
      <c r="D1232" s="93" t="s">
        <v>6940</v>
      </c>
      <c r="E1232" s="105">
        <v>0</v>
      </c>
      <c r="F1232" s="37">
        <v>0</v>
      </c>
    </row>
    <row r="1233" spans="1:6" ht="15.75" thickBot="1" x14ac:dyDescent="0.3">
      <c r="A1233" t="s">
        <v>8858</v>
      </c>
      <c r="B1233" s="93" t="s">
        <v>6939</v>
      </c>
      <c r="C1233" s="93" t="s">
        <v>6904</v>
      </c>
      <c r="D1233" s="93" t="s">
        <v>6938</v>
      </c>
      <c r="E1233" s="105">
        <v>0</v>
      </c>
      <c r="F1233" s="37">
        <v>0</v>
      </c>
    </row>
    <row r="1234" spans="1:6" ht="15.75" thickBot="1" x14ac:dyDescent="0.3">
      <c r="A1234" t="s">
        <v>8859</v>
      </c>
      <c r="B1234" s="93" t="s">
        <v>6937</v>
      </c>
      <c r="C1234" s="93" t="s">
        <v>6934</v>
      </c>
      <c r="D1234" s="93" t="s">
        <v>6936</v>
      </c>
      <c r="E1234" s="105">
        <v>1</v>
      </c>
      <c r="F1234" s="37">
        <v>0</v>
      </c>
    </row>
    <row r="1235" spans="1:6" ht="15.75" thickBot="1" x14ac:dyDescent="0.3">
      <c r="A1235" t="s">
        <v>8860</v>
      </c>
      <c r="B1235" s="93" t="s">
        <v>6937</v>
      </c>
      <c r="C1235" s="93" t="s">
        <v>6934</v>
      </c>
      <c r="D1235" s="93" t="s">
        <v>6936</v>
      </c>
      <c r="E1235" s="105">
        <v>1</v>
      </c>
      <c r="F1235" s="37">
        <v>386.99</v>
      </c>
    </row>
    <row r="1236" spans="1:6" ht="15.75" thickBot="1" x14ac:dyDescent="0.3">
      <c r="A1236" t="s">
        <v>8861</v>
      </c>
      <c r="B1236" s="93" t="s">
        <v>6935</v>
      </c>
      <c r="C1236" s="93" t="s">
        <v>6934</v>
      </c>
      <c r="D1236" s="93" t="s">
        <v>6933</v>
      </c>
      <c r="E1236" s="105">
        <v>1</v>
      </c>
      <c r="F1236" s="37">
        <v>0</v>
      </c>
    </row>
    <row r="1237" spans="1:6" ht="15.75" thickBot="1" x14ac:dyDescent="0.3">
      <c r="A1237" t="s">
        <v>8862</v>
      </c>
      <c r="B1237" s="93" t="s">
        <v>6935</v>
      </c>
      <c r="C1237" s="93" t="s">
        <v>6934</v>
      </c>
      <c r="D1237" s="93" t="s">
        <v>6933</v>
      </c>
      <c r="E1237" s="105">
        <v>1</v>
      </c>
      <c r="F1237" s="37">
        <v>386.99</v>
      </c>
    </row>
    <row r="1238" spans="1:6" ht="15.75" thickBot="1" x14ac:dyDescent="0.3">
      <c r="A1238" t="s">
        <v>8863</v>
      </c>
      <c r="B1238" s="93" t="s">
        <v>6932</v>
      </c>
      <c r="C1238" s="93" t="s">
        <v>6931</v>
      </c>
      <c r="D1238" s="93" t="s">
        <v>6930</v>
      </c>
      <c r="E1238" s="105">
        <v>1</v>
      </c>
      <c r="F1238" s="37">
        <v>188.54</v>
      </c>
    </row>
    <row r="1239" spans="1:6" ht="15.75" thickBot="1" x14ac:dyDescent="0.3">
      <c r="A1239" t="s">
        <v>8864</v>
      </c>
      <c r="B1239" s="93" t="s">
        <v>6929</v>
      </c>
      <c r="C1239" s="93" t="s">
        <v>6904</v>
      </c>
      <c r="D1239" s="93" t="s">
        <v>6928</v>
      </c>
      <c r="E1239" s="105">
        <v>1</v>
      </c>
      <c r="F1239" s="37">
        <v>85.5</v>
      </c>
    </row>
    <row r="1240" spans="1:6" ht="15.75" thickBot="1" x14ac:dyDescent="0.3">
      <c r="A1240" t="s">
        <v>8865</v>
      </c>
      <c r="B1240" s="93" t="s">
        <v>6927</v>
      </c>
      <c r="C1240" s="93" t="s">
        <v>6904</v>
      </c>
      <c r="D1240" s="93" t="s">
        <v>6926</v>
      </c>
      <c r="E1240" s="105">
        <v>1</v>
      </c>
      <c r="F1240" s="37">
        <v>85.5</v>
      </c>
    </row>
    <row r="1241" spans="1:6" ht="15.75" thickBot="1" x14ac:dyDescent="0.3">
      <c r="A1241" t="s">
        <v>8866</v>
      </c>
      <c r="B1241" s="93" t="s">
        <v>6925</v>
      </c>
      <c r="C1241" s="93" t="s">
        <v>6917</v>
      </c>
      <c r="D1241" s="93" t="s">
        <v>6924</v>
      </c>
      <c r="E1241" s="105">
        <v>0</v>
      </c>
      <c r="F1241" s="37">
        <v>0</v>
      </c>
    </row>
    <row r="1242" spans="1:6" ht="15.75" thickBot="1" x14ac:dyDescent="0.3">
      <c r="A1242" t="s">
        <v>8867</v>
      </c>
      <c r="B1242" s="93" t="s">
        <v>6923</v>
      </c>
      <c r="C1242" s="93" t="s">
        <v>6917</v>
      </c>
      <c r="D1242" s="93" t="s">
        <v>6922</v>
      </c>
      <c r="E1242" s="105">
        <v>0</v>
      </c>
      <c r="F1242" s="37">
        <v>0</v>
      </c>
    </row>
    <row r="1243" spans="1:6" ht="15.75" thickBot="1" x14ac:dyDescent="0.3">
      <c r="A1243" t="s">
        <v>8868</v>
      </c>
      <c r="B1243" s="93" t="s">
        <v>6918</v>
      </c>
      <c r="C1243" s="93" t="s">
        <v>6917</v>
      </c>
      <c r="D1243" s="93" t="s">
        <v>6916</v>
      </c>
      <c r="E1243" s="105">
        <v>0</v>
      </c>
      <c r="F1243" s="37">
        <v>0</v>
      </c>
    </row>
    <row r="1244" spans="1:6" ht="15.75" thickBot="1" x14ac:dyDescent="0.3">
      <c r="A1244" t="s">
        <v>8869</v>
      </c>
      <c r="B1244" s="93" t="s">
        <v>6915</v>
      </c>
      <c r="C1244" s="93" t="s">
        <v>6912</v>
      </c>
      <c r="D1244" s="93" t="s">
        <v>6914</v>
      </c>
      <c r="E1244" s="105">
        <v>1</v>
      </c>
      <c r="F1244" s="37">
        <v>2135</v>
      </c>
    </row>
    <row r="1245" spans="1:6" ht="15.75" thickBot="1" x14ac:dyDescent="0.3">
      <c r="A1245" t="s">
        <v>8870</v>
      </c>
      <c r="B1245" s="93" t="s">
        <v>6913</v>
      </c>
      <c r="C1245" s="93" t="s">
        <v>6912</v>
      </c>
      <c r="D1245" s="93" t="s">
        <v>6202</v>
      </c>
      <c r="E1245" s="105">
        <v>1</v>
      </c>
      <c r="F1245" s="37">
        <v>2135</v>
      </c>
    </row>
    <row r="1246" spans="1:6" ht="15.75" thickBot="1" x14ac:dyDescent="0.3">
      <c r="A1246" t="s">
        <v>8871</v>
      </c>
      <c r="B1246" s="93" t="s">
        <v>6911</v>
      </c>
      <c r="C1246" s="93" t="s">
        <v>6904</v>
      </c>
      <c r="D1246" s="93" t="s">
        <v>6910</v>
      </c>
      <c r="E1246" s="105">
        <v>1</v>
      </c>
      <c r="F1246" s="37">
        <v>85.5</v>
      </c>
    </row>
    <row r="1247" spans="1:6" ht="15.75" thickBot="1" x14ac:dyDescent="0.3">
      <c r="A1247" t="s">
        <v>8872</v>
      </c>
      <c r="B1247" s="93" t="s">
        <v>6909</v>
      </c>
      <c r="C1247" s="93" t="s">
        <v>6904</v>
      </c>
      <c r="D1247" s="93" t="s">
        <v>6908</v>
      </c>
      <c r="E1247" s="105">
        <v>1</v>
      </c>
      <c r="F1247" s="37">
        <v>85.5</v>
      </c>
    </row>
    <row r="1248" spans="1:6" ht="15.75" thickBot="1" x14ac:dyDescent="0.3">
      <c r="A1248" t="s">
        <v>8873</v>
      </c>
      <c r="B1248" s="93" t="s">
        <v>6907</v>
      </c>
      <c r="C1248" s="93" t="s">
        <v>6904</v>
      </c>
      <c r="D1248" s="93" t="s">
        <v>6906</v>
      </c>
      <c r="E1248" s="105">
        <v>1</v>
      </c>
      <c r="F1248" s="37">
        <v>85.5</v>
      </c>
    </row>
    <row r="1249" spans="1:6" ht="15.75" thickBot="1" x14ac:dyDescent="0.3">
      <c r="A1249" t="s">
        <v>8874</v>
      </c>
      <c r="B1249" s="93" t="s">
        <v>6905</v>
      </c>
      <c r="C1249" s="93" t="s">
        <v>6904</v>
      </c>
      <c r="D1249" s="93" t="s">
        <v>6903</v>
      </c>
      <c r="E1249" s="105">
        <v>1</v>
      </c>
      <c r="F1249" s="37">
        <v>85.5</v>
      </c>
    </row>
    <row r="1250" spans="1:6" ht="15.75" thickBot="1" x14ac:dyDescent="0.3">
      <c r="A1250" t="s">
        <v>8875</v>
      </c>
      <c r="B1250" s="93" t="s">
        <v>6902</v>
      </c>
      <c r="C1250" s="93" t="s">
        <v>6784</v>
      </c>
      <c r="D1250" s="93" t="s">
        <v>6901</v>
      </c>
      <c r="E1250" s="105">
        <v>1</v>
      </c>
      <c r="F1250" s="37">
        <v>1230.5</v>
      </c>
    </row>
    <row r="1251" spans="1:6" ht="15.75" thickBot="1" x14ac:dyDescent="0.3">
      <c r="A1251" t="s">
        <v>8876</v>
      </c>
      <c r="B1251" s="93" t="s">
        <v>6900</v>
      </c>
      <c r="C1251" s="93" t="s">
        <v>6899</v>
      </c>
      <c r="D1251" s="93" t="s">
        <v>6513</v>
      </c>
      <c r="E1251" s="105">
        <v>0</v>
      </c>
      <c r="F1251" s="37">
        <v>0</v>
      </c>
    </row>
    <row r="1252" spans="1:6" ht="15.75" thickBot="1" x14ac:dyDescent="0.3">
      <c r="A1252" t="s">
        <v>8877</v>
      </c>
      <c r="B1252" s="93" t="s">
        <v>6898</v>
      </c>
      <c r="C1252" s="93" t="s">
        <v>6897</v>
      </c>
      <c r="D1252" s="93" t="s">
        <v>6896</v>
      </c>
      <c r="E1252" s="105">
        <v>0</v>
      </c>
      <c r="F1252" s="37">
        <v>0</v>
      </c>
    </row>
    <row r="1253" spans="1:6" ht="15.75" thickBot="1" x14ac:dyDescent="0.3">
      <c r="A1253" t="s">
        <v>8878</v>
      </c>
      <c r="B1253" s="93" t="s">
        <v>6892</v>
      </c>
      <c r="C1253" s="93" t="s">
        <v>6891</v>
      </c>
      <c r="D1253" s="93" t="s">
        <v>6890</v>
      </c>
      <c r="E1253" s="105">
        <v>1</v>
      </c>
      <c r="F1253" s="37">
        <v>1864.53</v>
      </c>
    </row>
    <row r="1254" spans="1:6" ht="15.75" thickBot="1" x14ac:dyDescent="0.3">
      <c r="A1254" t="s">
        <v>8879</v>
      </c>
      <c r="B1254" s="93" t="s">
        <v>6880</v>
      </c>
      <c r="C1254" s="93" t="s">
        <v>6879</v>
      </c>
      <c r="D1254" s="93" t="s">
        <v>6878</v>
      </c>
      <c r="E1254" s="105">
        <v>1</v>
      </c>
      <c r="F1254" s="37">
        <v>1190.8499999999999</v>
      </c>
    </row>
    <row r="1255" spans="1:6" ht="15.75" thickBot="1" x14ac:dyDescent="0.3">
      <c r="A1255" t="s">
        <v>8880</v>
      </c>
      <c r="B1255" s="93" t="s">
        <v>6877</v>
      </c>
      <c r="C1255" s="93" t="s">
        <v>4066</v>
      </c>
      <c r="D1255" s="93" t="s">
        <v>6876</v>
      </c>
      <c r="E1255" s="105">
        <v>1</v>
      </c>
      <c r="F1255" s="37">
        <v>315.01</v>
      </c>
    </row>
    <row r="1256" spans="1:6" ht="15.75" thickBot="1" x14ac:dyDescent="0.3">
      <c r="A1256" t="s">
        <v>8881</v>
      </c>
      <c r="B1256" s="93" t="s">
        <v>6877</v>
      </c>
      <c r="C1256" s="93" t="s">
        <v>4066</v>
      </c>
      <c r="D1256" s="93" t="s">
        <v>6876</v>
      </c>
      <c r="E1256" s="105">
        <v>1</v>
      </c>
      <c r="F1256" s="37">
        <v>0</v>
      </c>
    </row>
    <row r="1257" spans="1:6" ht="15.75" thickBot="1" x14ac:dyDescent="0.3">
      <c r="A1257" t="s">
        <v>8882</v>
      </c>
      <c r="B1257" s="93" t="s">
        <v>6872</v>
      </c>
      <c r="C1257" s="93" t="s">
        <v>6871</v>
      </c>
      <c r="D1257" s="93" t="s">
        <v>6870</v>
      </c>
      <c r="E1257" s="105">
        <v>1</v>
      </c>
      <c r="F1257" s="37">
        <v>168.36</v>
      </c>
    </row>
    <row r="1258" spans="1:6" ht="15.75" thickBot="1" x14ac:dyDescent="0.3">
      <c r="A1258" t="s">
        <v>8883</v>
      </c>
      <c r="B1258" s="93" t="s">
        <v>7211</v>
      </c>
      <c r="C1258" s="93" t="s">
        <v>7210</v>
      </c>
      <c r="D1258" s="93" t="s">
        <v>7209</v>
      </c>
      <c r="E1258" s="105">
        <v>1</v>
      </c>
      <c r="F1258" s="42">
        <v>540</v>
      </c>
    </row>
    <row r="1259" spans="1:6" ht="15.75" thickBot="1" x14ac:dyDescent="0.3">
      <c r="A1259" t="s">
        <v>8884</v>
      </c>
      <c r="B1259" s="93" t="s">
        <v>7208</v>
      </c>
      <c r="C1259" s="93" t="s">
        <v>6871</v>
      </c>
      <c r="D1259" s="93" t="s">
        <v>7207</v>
      </c>
      <c r="E1259" s="105">
        <v>1</v>
      </c>
      <c r="F1259" s="37">
        <v>168.36</v>
      </c>
    </row>
    <row r="1260" spans="1:6" ht="15.75" thickBot="1" x14ac:dyDescent="0.3">
      <c r="A1260" t="s">
        <v>8885</v>
      </c>
      <c r="B1260" s="93" t="s">
        <v>7206</v>
      </c>
      <c r="C1260" s="93" t="s">
        <v>6931</v>
      </c>
      <c r="D1260" s="93" t="s">
        <v>7205</v>
      </c>
      <c r="E1260" s="105">
        <v>1</v>
      </c>
      <c r="F1260" s="37">
        <v>168.36</v>
      </c>
    </row>
    <row r="1261" spans="1:6" ht="15.75" thickBot="1" x14ac:dyDescent="0.3">
      <c r="A1261" t="s">
        <v>8886</v>
      </c>
      <c r="B1261" s="93" t="s">
        <v>7204</v>
      </c>
      <c r="C1261" s="93" t="s">
        <v>6931</v>
      </c>
      <c r="D1261" s="93" t="s">
        <v>7203</v>
      </c>
      <c r="E1261" s="105">
        <v>1</v>
      </c>
      <c r="F1261" s="37">
        <v>168.36</v>
      </c>
    </row>
    <row r="1262" spans="1:6" ht="15.75" thickBot="1" x14ac:dyDescent="0.3">
      <c r="A1262" t="s">
        <v>8887</v>
      </c>
      <c r="B1262" s="93" t="s">
        <v>7202</v>
      </c>
      <c r="C1262" s="93" t="s">
        <v>6931</v>
      </c>
      <c r="D1262" s="93" t="s">
        <v>7201</v>
      </c>
      <c r="E1262" s="105">
        <v>1</v>
      </c>
      <c r="F1262" s="37">
        <v>168.36</v>
      </c>
    </row>
    <row r="1263" spans="1:6" ht="15.75" thickBot="1" x14ac:dyDescent="0.3">
      <c r="A1263" t="s">
        <v>8888</v>
      </c>
      <c r="B1263" s="93" t="s">
        <v>7200</v>
      </c>
      <c r="C1263" s="93" t="s">
        <v>6931</v>
      </c>
      <c r="D1263" s="93" t="s">
        <v>7199</v>
      </c>
      <c r="E1263" s="105">
        <v>1</v>
      </c>
      <c r="F1263" s="37">
        <v>168.36</v>
      </c>
    </row>
    <row r="1264" spans="1:6" ht="15.75" thickBot="1" x14ac:dyDescent="0.3">
      <c r="A1264" t="s">
        <v>8889</v>
      </c>
      <c r="B1264" s="93" t="s">
        <v>7198</v>
      </c>
      <c r="C1264" s="93" t="s">
        <v>7197</v>
      </c>
      <c r="D1264" s="93" t="s">
        <v>7196</v>
      </c>
      <c r="E1264" s="105">
        <v>1</v>
      </c>
      <c r="F1264" s="37">
        <v>1390.8</v>
      </c>
    </row>
    <row r="1265" spans="1:6" ht="15.75" thickBot="1" x14ac:dyDescent="0.3">
      <c r="A1265" t="s">
        <v>8890</v>
      </c>
      <c r="B1265" s="93" t="s">
        <v>7195</v>
      </c>
      <c r="C1265" s="93" t="s">
        <v>6904</v>
      </c>
      <c r="D1265" s="93" t="s">
        <v>7194</v>
      </c>
      <c r="E1265" s="105">
        <v>1</v>
      </c>
      <c r="F1265" s="37">
        <v>85.5</v>
      </c>
    </row>
    <row r="1266" spans="1:6" ht="15.75" thickBot="1" x14ac:dyDescent="0.3">
      <c r="A1266" t="s">
        <v>8891</v>
      </c>
      <c r="B1266" s="93" t="s">
        <v>7182</v>
      </c>
      <c r="C1266" s="93" t="s">
        <v>7181</v>
      </c>
      <c r="D1266" s="93" t="s">
        <v>7180</v>
      </c>
      <c r="E1266" s="105">
        <v>1</v>
      </c>
      <c r="F1266" s="37">
        <v>1013.29</v>
      </c>
    </row>
    <row r="1267" spans="1:6" ht="15.75" thickBot="1" x14ac:dyDescent="0.3">
      <c r="A1267" t="s">
        <v>8892</v>
      </c>
      <c r="B1267" s="96" t="s">
        <v>7179</v>
      </c>
      <c r="C1267" s="96" t="s">
        <v>7178</v>
      </c>
      <c r="D1267" s="96" t="s">
        <v>7177</v>
      </c>
      <c r="E1267" s="96" t="s">
        <v>2904</v>
      </c>
      <c r="F1267" s="37">
        <v>896.7</v>
      </c>
    </row>
    <row r="1268" spans="1:6" ht="15.75" thickBot="1" x14ac:dyDescent="0.3">
      <c r="A1268" t="s">
        <v>8893</v>
      </c>
      <c r="B1268" s="93" t="s">
        <v>7176</v>
      </c>
      <c r="C1268" s="93" t="s">
        <v>7175</v>
      </c>
      <c r="D1268" s="93" t="s">
        <v>7174</v>
      </c>
      <c r="E1268" s="105">
        <v>0</v>
      </c>
      <c r="F1268" s="37">
        <v>0</v>
      </c>
    </row>
    <row r="1269" spans="1:6" ht="15.75" thickBot="1" x14ac:dyDescent="0.3">
      <c r="A1269" t="s">
        <v>8894</v>
      </c>
      <c r="B1269" s="93" t="s">
        <v>7173</v>
      </c>
      <c r="C1269" s="93" t="s">
        <v>7170</v>
      </c>
      <c r="D1269" s="93" t="s">
        <v>7172</v>
      </c>
      <c r="E1269" s="105">
        <v>1</v>
      </c>
      <c r="F1269" s="37">
        <v>1200</v>
      </c>
    </row>
    <row r="1270" spans="1:6" ht="15.75" thickBot="1" x14ac:dyDescent="0.3">
      <c r="A1270" t="s">
        <v>8895</v>
      </c>
      <c r="B1270" s="93" t="s">
        <v>7171</v>
      </c>
      <c r="C1270" s="93" t="s">
        <v>7170</v>
      </c>
      <c r="D1270" s="93" t="s">
        <v>7169</v>
      </c>
      <c r="E1270" s="105">
        <v>1</v>
      </c>
      <c r="F1270" s="37">
        <v>1200</v>
      </c>
    </row>
    <row r="1271" spans="1:6" ht="15.75" thickBot="1" x14ac:dyDescent="0.3">
      <c r="A1271" t="s">
        <v>8896</v>
      </c>
      <c r="B1271" s="93" t="s">
        <v>7168</v>
      </c>
      <c r="C1271" s="93" t="s">
        <v>7163</v>
      </c>
      <c r="D1271" s="93" t="s">
        <v>7167</v>
      </c>
      <c r="E1271" s="105">
        <v>1</v>
      </c>
      <c r="F1271" s="37">
        <v>829.6</v>
      </c>
    </row>
    <row r="1272" spans="1:6" ht="15.75" thickBot="1" x14ac:dyDescent="0.3">
      <c r="A1272" t="s">
        <v>8897</v>
      </c>
      <c r="B1272" s="93" t="s">
        <v>7166</v>
      </c>
      <c r="C1272" s="93" t="s">
        <v>7163</v>
      </c>
      <c r="D1272" s="93" t="s">
        <v>7165</v>
      </c>
      <c r="E1272" s="105">
        <v>1</v>
      </c>
      <c r="F1272" s="37">
        <v>829.6</v>
      </c>
    </row>
    <row r="1273" spans="1:6" ht="15.75" thickBot="1" x14ac:dyDescent="0.3">
      <c r="A1273" t="s">
        <v>8898</v>
      </c>
      <c r="B1273" s="93" t="s">
        <v>7164</v>
      </c>
      <c r="C1273" s="93" t="s">
        <v>7163</v>
      </c>
      <c r="D1273" s="93" t="s">
        <v>7162</v>
      </c>
      <c r="E1273" s="105">
        <v>1</v>
      </c>
      <c r="F1273" s="37">
        <v>829.6</v>
      </c>
    </row>
    <row r="1274" spans="1:6" ht="15.75" thickBot="1" x14ac:dyDescent="0.3">
      <c r="A1274" t="s">
        <v>8899</v>
      </c>
      <c r="B1274" s="93" t="s">
        <v>7161</v>
      </c>
      <c r="C1274" s="93" t="s">
        <v>4066</v>
      </c>
      <c r="D1274" s="93" t="s">
        <v>7160</v>
      </c>
      <c r="E1274" s="105">
        <v>1</v>
      </c>
      <c r="F1274" s="37">
        <v>315</v>
      </c>
    </row>
    <row r="1275" spans="1:6" ht="15.75" thickBot="1" x14ac:dyDescent="0.3">
      <c r="A1275" t="s">
        <v>8900</v>
      </c>
      <c r="B1275" s="93" t="s">
        <v>7159</v>
      </c>
      <c r="C1275" s="93" t="s">
        <v>5404</v>
      </c>
      <c r="D1275" s="93" t="s">
        <v>7158</v>
      </c>
      <c r="E1275" s="105">
        <v>1</v>
      </c>
      <c r="F1275" s="37">
        <v>0</v>
      </c>
    </row>
    <row r="1276" spans="1:6" ht="15.75" thickBot="1" x14ac:dyDescent="0.3">
      <c r="A1276" t="s">
        <v>8901</v>
      </c>
      <c r="B1276" s="93" t="s">
        <v>7159</v>
      </c>
      <c r="C1276" s="93" t="s">
        <v>5404</v>
      </c>
      <c r="D1276" s="93" t="s">
        <v>7158</v>
      </c>
      <c r="E1276" s="105">
        <v>1</v>
      </c>
      <c r="F1276" s="37">
        <v>2994.93</v>
      </c>
    </row>
    <row r="1277" spans="1:6" ht="15.75" thickBot="1" x14ac:dyDescent="0.3">
      <c r="A1277" t="s">
        <v>8902</v>
      </c>
      <c r="B1277" s="93" t="s">
        <v>7157</v>
      </c>
      <c r="C1277" s="93" t="s">
        <v>7156</v>
      </c>
      <c r="D1277" s="93" t="s">
        <v>7155</v>
      </c>
      <c r="E1277" s="105">
        <v>1</v>
      </c>
      <c r="F1277" s="37">
        <v>2372.9</v>
      </c>
    </row>
    <row r="1278" spans="1:6" ht="15.75" thickBot="1" x14ac:dyDescent="0.3">
      <c r="A1278" t="s">
        <v>8903</v>
      </c>
      <c r="B1278" s="93" t="s">
        <v>7154</v>
      </c>
      <c r="C1278" s="93" t="s">
        <v>7153</v>
      </c>
      <c r="D1278" s="93" t="s">
        <v>7152</v>
      </c>
      <c r="E1278" s="105">
        <v>1</v>
      </c>
      <c r="F1278" s="37">
        <v>376.98</v>
      </c>
    </row>
    <row r="1279" spans="1:6" ht="15.75" thickBot="1" x14ac:dyDescent="0.3">
      <c r="A1279" t="s">
        <v>8904</v>
      </c>
      <c r="B1279" s="93" t="s">
        <v>7151</v>
      </c>
      <c r="C1279" s="93" t="s">
        <v>7150</v>
      </c>
      <c r="D1279" s="93" t="s">
        <v>7149</v>
      </c>
      <c r="E1279" s="105">
        <v>1</v>
      </c>
      <c r="F1279" s="37">
        <v>678.02</v>
      </c>
    </row>
    <row r="1280" spans="1:6" ht="15.75" thickBot="1" x14ac:dyDescent="0.3">
      <c r="A1280" t="s">
        <v>8905</v>
      </c>
      <c r="B1280" s="93" t="s">
        <v>7148</v>
      </c>
      <c r="C1280" s="93" t="s">
        <v>7147</v>
      </c>
      <c r="D1280" s="93" t="s">
        <v>7146</v>
      </c>
      <c r="E1280" s="105">
        <v>1</v>
      </c>
      <c r="F1280" s="37">
        <v>2138.9699999999998</v>
      </c>
    </row>
    <row r="1281" spans="1:6" ht="15.75" thickBot="1" x14ac:dyDescent="0.3">
      <c r="A1281" t="s">
        <v>8906</v>
      </c>
      <c r="B1281" s="93" t="s">
        <v>7145</v>
      </c>
      <c r="C1281" s="93" t="s">
        <v>6931</v>
      </c>
      <c r="D1281" s="93" t="s">
        <v>7131</v>
      </c>
      <c r="E1281" s="105">
        <v>1</v>
      </c>
      <c r="F1281" s="37">
        <v>93.6</v>
      </c>
    </row>
    <row r="1282" spans="1:6" ht="15.75" thickBot="1" x14ac:dyDescent="0.3">
      <c r="A1282" t="s">
        <v>8907</v>
      </c>
      <c r="B1282" s="93" t="s">
        <v>7144</v>
      </c>
      <c r="C1282" s="93" t="s">
        <v>6931</v>
      </c>
      <c r="D1282" s="93" t="s">
        <v>7143</v>
      </c>
      <c r="E1282" s="105">
        <v>0</v>
      </c>
      <c r="F1282" s="37">
        <v>0</v>
      </c>
    </row>
    <row r="1283" spans="1:6" ht="15.75" thickBot="1" x14ac:dyDescent="0.3">
      <c r="A1283" t="s">
        <v>8908</v>
      </c>
      <c r="B1283" s="93" t="s">
        <v>7142</v>
      </c>
      <c r="C1283" s="93" t="s">
        <v>6931</v>
      </c>
      <c r="D1283" s="93" t="s">
        <v>7141</v>
      </c>
      <c r="E1283" s="105">
        <v>1</v>
      </c>
      <c r="F1283" s="37">
        <v>93.6</v>
      </c>
    </row>
    <row r="1284" spans="1:6" ht="15.75" thickBot="1" x14ac:dyDescent="0.3">
      <c r="A1284" t="s">
        <v>8909</v>
      </c>
      <c r="B1284" s="93" t="s">
        <v>7142</v>
      </c>
      <c r="C1284" s="93" t="s">
        <v>6931</v>
      </c>
      <c r="D1284" s="93" t="s">
        <v>7141</v>
      </c>
      <c r="E1284" s="105">
        <v>1</v>
      </c>
      <c r="F1284" s="37">
        <v>0</v>
      </c>
    </row>
    <row r="1285" spans="1:6" ht="15.75" thickBot="1" x14ac:dyDescent="0.3">
      <c r="A1285" t="s">
        <v>8910</v>
      </c>
      <c r="B1285" s="93" t="s">
        <v>7140</v>
      </c>
      <c r="C1285" s="93" t="s">
        <v>7139</v>
      </c>
      <c r="D1285" s="93" t="s">
        <v>6812</v>
      </c>
      <c r="E1285" s="105">
        <v>1</v>
      </c>
      <c r="F1285" s="37">
        <v>3370.5</v>
      </c>
    </row>
    <row r="1286" spans="1:6" ht="15.75" thickBot="1" x14ac:dyDescent="0.3">
      <c r="A1286" t="s">
        <v>8911</v>
      </c>
      <c r="B1286" s="93" t="s">
        <v>7138</v>
      </c>
      <c r="C1286" s="93" t="s">
        <v>7136</v>
      </c>
      <c r="D1286" s="93" t="s">
        <v>6810</v>
      </c>
      <c r="E1286" s="105">
        <v>1</v>
      </c>
      <c r="F1286" s="37">
        <v>1368.53</v>
      </c>
    </row>
    <row r="1287" spans="1:6" ht="15.75" thickBot="1" x14ac:dyDescent="0.3">
      <c r="A1287" t="s">
        <v>8912</v>
      </c>
      <c r="B1287" s="93" t="s">
        <v>7137</v>
      </c>
      <c r="C1287" s="93" t="s">
        <v>7136</v>
      </c>
      <c r="D1287" s="93" t="s">
        <v>7135</v>
      </c>
      <c r="E1287" s="105">
        <v>1</v>
      </c>
      <c r="F1287" s="37">
        <v>1368.53</v>
      </c>
    </row>
    <row r="1288" spans="1:6" ht="15.75" thickBot="1" x14ac:dyDescent="0.3">
      <c r="A1288" t="s">
        <v>8913</v>
      </c>
      <c r="B1288" s="93" t="s">
        <v>7132</v>
      </c>
      <c r="C1288" s="93" t="s">
        <v>4066</v>
      </c>
      <c r="D1288" s="93" t="s">
        <v>7131</v>
      </c>
      <c r="E1288" s="105">
        <v>1</v>
      </c>
      <c r="F1288" s="37">
        <v>315</v>
      </c>
    </row>
    <row r="1289" spans="1:6" ht="15.75" thickBot="1" x14ac:dyDescent="0.3">
      <c r="A1289" t="s">
        <v>8914</v>
      </c>
      <c r="B1289" s="93" t="s">
        <v>7130</v>
      </c>
      <c r="C1289" s="93" t="s">
        <v>7127</v>
      </c>
      <c r="D1289" s="93" t="s">
        <v>7129</v>
      </c>
      <c r="E1289" s="105">
        <v>1</v>
      </c>
      <c r="F1289" s="37">
        <v>1367.62</v>
      </c>
    </row>
    <row r="1290" spans="1:6" ht="15.75" thickBot="1" x14ac:dyDescent="0.3">
      <c r="A1290" t="s">
        <v>8915</v>
      </c>
      <c r="B1290" s="93" t="s">
        <v>7128</v>
      </c>
      <c r="C1290" s="93" t="s">
        <v>7127</v>
      </c>
      <c r="D1290" s="93" t="s">
        <v>7126</v>
      </c>
      <c r="E1290" s="105">
        <v>0</v>
      </c>
      <c r="F1290" s="37">
        <v>0</v>
      </c>
    </row>
    <row r="1291" spans="1:6" ht="15.75" thickBot="1" x14ac:dyDescent="0.3">
      <c r="A1291" t="s">
        <v>8916</v>
      </c>
      <c r="B1291" s="93" t="s">
        <v>7128</v>
      </c>
      <c r="C1291" s="93" t="s">
        <v>7127</v>
      </c>
      <c r="D1291" s="93" t="s">
        <v>7126</v>
      </c>
      <c r="E1291" s="105">
        <v>0</v>
      </c>
      <c r="F1291" s="37">
        <v>0</v>
      </c>
    </row>
    <row r="1292" spans="1:6" ht="15.75" thickBot="1" x14ac:dyDescent="0.3">
      <c r="A1292" t="s">
        <v>8917</v>
      </c>
      <c r="B1292" s="93" t="s">
        <v>7125</v>
      </c>
      <c r="C1292" s="93" t="s">
        <v>7098</v>
      </c>
      <c r="D1292" s="93" t="s">
        <v>7124</v>
      </c>
      <c r="E1292" s="105">
        <v>1</v>
      </c>
      <c r="F1292" s="37">
        <v>2190</v>
      </c>
    </row>
    <row r="1293" spans="1:6" ht="15.75" thickBot="1" x14ac:dyDescent="0.3">
      <c r="A1293" t="s">
        <v>8918</v>
      </c>
      <c r="B1293" s="93" t="s">
        <v>7123</v>
      </c>
      <c r="C1293" s="93" t="s">
        <v>7121</v>
      </c>
      <c r="D1293" s="93" t="s">
        <v>7120</v>
      </c>
      <c r="E1293" s="105">
        <v>0</v>
      </c>
      <c r="F1293" s="37">
        <v>0</v>
      </c>
    </row>
    <row r="1294" spans="1:6" ht="15.75" thickBot="1" x14ac:dyDescent="0.3">
      <c r="A1294" t="s">
        <v>8919</v>
      </c>
      <c r="B1294" s="93" t="s">
        <v>7122</v>
      </c>
      <c r="C1294" s="93" t="s">
        <v>7121</v>
      </c>
      <c r="D1294" s="93" t="s">
        <v>7120</v>
      </c>
      <c r="E1294" s="105">
        <v>0</v>
      </c>
      <c r="F1294" s="37">
        <v>0</v>
      </c>
    </row>
    <row r="1295" spans="1:6" ht="15.75" thickBot="1" x14ac:dyDescent="0.3">
      <c r="A1295" t="s">
        <v>8920</v>
      </c>
      <c r="B1295" s="93" t="s">
        <v>7119</v>
      </c>
      <c r="C1295" s="93" t="s">
        <v>7118</v>
      </c>
      <c r="D1295" s="93" t="s">
        <v>7117</v>
      </c>
      <c r="E1295" s="105">
        <v>1</v>
      </c>
      <c r="F1295" s="37">
        <v>3405.02</v>
      </c>
    </row>
    <row r="1296" spans="1:6" ht="15.75" thickBot="1" x14ac:dyDescent="0.3">
      <c r="A1296" t="s">
        <v>8921</v>
      </c>
      <c r="B1296" s="93" t="s">
        <v>7116</v>
      </c>
      <c r="C1296" s="93" t="s">
        <v>7115</v>
      </c>
      <c r="D1296" s="93" t="s">
        <v>7114</v>
      </c>
      <c r="E1296" s="105">
        <v>1</v>
      </c>
      <c r="F1296" s="37">
        <v>856</v>
      </c>
    </row>
    <row r="1297" spans="1:6" ht="15.75" thickBot="1" x14ac:dyDescent="0.3">
      <c r="A1297" t="s">
        <v>8922</v>
      </c>
      <c r="B1297" s="93" t="s">
        <v>7113</v>
      </c>
      <c r="C1297" s="93" t="s">
        <v>7112</v>
      </c>
      <c r="D1297" s="93" t="s">
        <v>7111</v>
      </c>
      <c r="E1297" s="105">
        <v>1</v>
      </c>
      <c r="F1297" s="37">
        <v>963</v>
      </c>
    </row>
    <row r="1298" spans="1:6" ht="15.75" thickBot="1" x14ac:dyDescent="0.3">
      <c r="A1298" t="s">
        <v>8923</v>
      </c>
      <c r="B1298" s="93" t="s">
        <v>7110</v>
      </c>
      <c r="C1298" s="93" t="s">
        <v>7109</v>
      </c>
      <c r="D1298" s="93" t="s">
        <v>7108</v>
      </c>
      <c r="E1298" s="105">
        <v>1</v>
      </c>
      <c r="F1298" s="37">
        <v>360</v>
      </c>
    </row>
    <row r="1299" spans="1:6" ht="15.75" thickBot="1" x14ac:dyDescent="0.3">
      <c r="A1299" t="s">
        <v>8924</v>
      </c>
      <c r="B1299" s="93" t="s">
        <v>7107</v>
      </c>
      <c r="C1299" s="93" t="s">
        <v>7106</v>
      </c>
      <c r="D1299" s="93" t="s">
        <v>7105</v>
      </c>
      <c r="E1299" s="105">
        <v>1</v>
      </c>
      <c r="F1299" s="37">
        <v>880</v>
      </c>
    </row>
    <row r="1300" spans="1:6" ht="15.75" thickBot="1" x14ac:dyDescent="0.3">
      <c r="A1300" t="s">
        <v>8925</v>
      </c>
      <c r="B1300" s="93" t="s">
        <v>7104</v>
      </c>
      <c r="C1300" s="93" t="s">
        <v>7103</v>
      </c>
      <c r="D1300" s="93" t="s">
        <v>7102</v>
      </c>
      <c r="E1300" s="105">
        <v>1</v>
      </c>
      <c r="F1300" s="37">
        <v>315</v>
      </c>
    </row>
    <row r="1301" spans="1:6" ht="15.75" thickBot="1" x14ac:dyDescent="0.3">
      <c r="A1301" t="s">
        <v>8926</v>
      </c>
      <c r="B1301" s="93" t="s">
        <v>7101</v>
      </c>
      <c r="C1301" s="93" t="s">
        <v>4066</v>
      </c>
      <c r="D1301" s="93" t="s">
        <v>7100</v>
      </c>
      <c r="E1301" s="105">
        <v>1</v>
      </c>
      <c r="F1301" s="37">
        <v>315</v>
      </c>
    </row>
    <row r="1302" spans="1:6" ht="15.75" thickBot="1" x14ac:dyDescent="0.3">
      <c r="A1302" t="s">
        <v>8927</v>
      </c>
      <c r="B1302" s="93" t="s">
        <v>7099</v>
      </c>
      <c r="C1302" s="93" t="s">
        <v>7098</v>
      </c>
      <c r="D1302" s="93" t="s">
        <v>7097</v>
      </c>
      <c r="E1302" s="105">
        <v>0</v>
      </c>
      <c r="F1302" s="37">
        <v>0</v>
      </c>
    </row>
    <row r="1303" spans="1:6" ht="15.75" thickBot="1" x14ac:dyDescent="0.3">
      <c r="A1303" t="s">
        <v>8928</v>
      </c>
      <c r="B1303" s="93" t="s">
        <v>7096</v>
      </c>
      <c r="C1303" s="93" t="s">
        <v>7095</v>
      </c>
      <c r="D1303" s="93" t="s">
        <v>7094</v>
      </c>
      <c r="E1303" s="105">
        <v>8</v>
      </c>
      <c r="F1303" s="37">
        <v>85</v>
      </c>
    </row>
    <row r="1304" spans="1:6" ht="15.75" thickBot="1" x14ac:dyDescent="0.3">
      <c r="A1304" t="s">
        <v>8929</v>
      </c>
      <c r="B1304" s="93" t="s">
        <v>7093</v>
      </c>
      <c r="C1304" s="93" t="s">
        <v>7092</v>
      </c>
      <c r="D1304" s="93" t="s">
        <v>7037</v>
      </c>
      <c r="E1304" s="105">
        <v>7</v>
      </c>
      <c r="F1304" s="37">
        <v>1134.03</v>
      </c>
    </row>
    <row r="1305" spans="1:6" ht="15.75" thickBot="1" x14ac:dyDescent="0.3">
      <c r="A1305" t="s">
        <v>8930</v>
      </c>
      <c r="B1305" s="93" t="s">
        <v>7091</v>
      </c>
      <c r="C1305" s="93" t="s">
        <v>7090</v>
      </c>
      <c r="D1305" s="93" t="s">
        <v>7089</v>
      </c>
      <c r="E1305" s="105">
        <v>1</v>
      </c>
      <c r="F1305" s="37">
        <v>197.99</v>
      </c>
    </row>
    <row r="1306" spans="1:6" ht="15.75" thickBot="1" x14ac:dyDescent="0.3">
      <c r="A1306" t="s">
        <v>8931</v>
      </c>
      <c r="B1306" s="93" t="s">
        <v>7088</v>
      </c>
      <c r="C1306" s="93" t="s">
        <v>7083</v>
      </c>
      <c r="D1306" s="93" t="s">
        <v>7087</v>
      </c>
      <c r="E1306" s="105">
        <v>1</v>
      </c>
      <c r="F1306" s="37">
        <v>1200</v>
      </c>
    </row>
    <row r="1307" spans="1:6" ht="15.75" thickBot="1" x14ac:dyDescent="0.3">
      <c r="A1307" t="s">
        <v>8932</v>
      </c>
      <c r="B1307" s="93" t="s">
        <v>7086</v>
      </c>
      <c r="C1307" s="93" t="s">
        <v>7083</v>
      </c>
      <c r="D1307" s="93" t="s">
        <v>7085</v>
      </c>
      <c r="E1307" s="105">
        <v>1</v>
      </c>
      <c r="F1307" s="37">
        <v>1200</v>
      </c>
    </row>
    <row r="1308" spans="1:6" ht="15.75" thickBot="1" x14ac:dyDescent="0.3">
      <c r="A1308" t="s">
        <v>8933</v>
      </c>
      <c r="B1308" s="93" t="s">
        <v>7084</v>
      </c>
      <c r="C1308" s="93" t="s">
        <v>7083</v>
      </c>
      <c r="D1308" s="93" t="s">
        <v>7082</v>
      </c>
      <c r="E1308" s="105">
        <v>1</v>
      </c>
      <c r="F1308" s="37">
        <v>1200</v>
      </c>
    </row>
    <row r="1309" spans="1:6" ht="15.75" thickBot="1" x14ac:dyDescent="0.3">
      <c r="A1309" t="s">
        <v>8934</v>
      </c>
      <c r="B1309" s="93" t="s">
        <v>7081</v>
      </c>
      <c r="C1309" s="93" t="s">
        <v>7080</v>
      </c>
      <c r="D1309" s="93" t="s">
        <v>7079</v>
      </c>
      <c r="E1309" s="105">
        <v>1</v>
      </c>
      <c r="F1309" s="37">
        <v>386.98</v>
      </c>
    </row>
    <row r="1310" spans="1:6" ht="15.75" thickBot="1" x14ac:dyDescent="0.3">
      <c r="A1310" t="s">
        <v>8935</v>
      </c>
      <c r="B1310" s="93" t="s">
        <v>7078</v>
      </c>
      <c r="C1310" s="93" t="s">
        <v>7077</v>
      </c>
      <c r="D1310" s="93" t="s">
        <v>7076</v>
      </c>
      <c r="E1310" s="105">
        <v>1</v>
      </c>
      <c r="F1310" s="37">
        <v>2093.52</v>
      </c>
    </row>
    <row r="1311" spans="1:6" ht="15.75" thickBot="1" x14ac:dyDescent="0.3">
      <c r="A1311" t="s">
        <v>8936</v>
      </c>
      <c r="B1311" s="93" t="s">
        <v>7075</v>
      </c>
      <c r="C1311" s="93" t="s">
        <v>7074</v>
      </c>
      <c r="D1311" s="93" t="s">
        <v>7073</v>
      </c>
      <c r="E1311" s="105">
        <v>1</v>
      </c>
      <c r="F1311" s="37">
        <v>3317.18</v>
      </c>
    </row>
    <row r="1312" spans="1:6" ht="15.75" thickBot="1" x14ac:dyDescent="0.3">
      <c r="A1312" t="s">
        <v>8937</v>
      </c>
      <c r="B1312" s="93" t="s">
        <v>7072</v>
      </c>
      <c r="C1312" s="93" t="s">
        <v>7066</v>
      </c>
      <c r="D1312" s="93" t="s">
        <v>7071</v>
      </c>
      <c r="E1312" s="105">
        <v>1</v>
      </c>
      <c r="F1312" s="37">
        <v>3153.7</v>
      </c>
    </row>
    <row r="1313" spans="1:6" ht="15.75" thickBot="1" x14ac:dyDescent="0.3">
      <c r="A1313" t="s">
        <v>8938</v>
      </c>
      <c r="B1313" s="93" t="s">
        <v>7070</v>
      </c>
      <c r="C1313" s="93" t="s">
        <v>7069</v>
      </c>
      <c r="D1313" s="93" t="s">
        <v>7068</v>
      </c>
      <c r="E1313" s="105">
        <v>2</v>
      </c>
      <c r="F1313" s="37">
        <v>3865.9</v>
      </c>
    </row>
    <row r="1314" spans="1:6" ht="15.75" thickBot="1" x14ac:dyDescent="0.3">
      <c r="A1314" t="s">
        <v>8939</v>
      </c>
      <c r="B1314" s="93" t="s">
        <v>7067</v>
      </c>
      <c r="C1314" s="93" t="s">
        <v>7066</v>
      </c>
      <c r="D1314" s="93" t="s">
        <v>7065</v>
      </c>
      <c r="E1314" s="105">
        <v>1</v>
      </c>
      <c r="F1314" s="37">
        <v>2045.94</v>
      </c>
    </row>
    <row r="1315" spans="1:6" ht="15.75" thickBot="1" x14ac:dyDescent="0.3">
      <c r="A1315" t="s">
        <v>8940</v>
      </c>
      <c r="B1315" s="93" t="s">
        <v>7064</v>
      </c>
      <c r="C1315" s="93" t="s">
        <v>7063</v>
      </c>
      <c r="D1315" s="93" t="s">
        <v>7062</v>
      </c>
      <c r="E1315" s="105">
        <v>1</v>
      </c>
      <c r="F1315" s="37">
        <v>549</v>
      </c>
    </row>
    <row r="1316" spans="1:6" ht="15.75" thickBot="1" x14ac:dyDescent="0.3">
      <c r="A1316" t="s">
        <v>8941</v>
      </c>
      <c r="B1316" s="93" t="s">
        <v>7061</v>
      </c>
      <c r="C1316" s="93" t="s">
        <v>7060</v>
      </c>
      <c r="D1316" s="93" t="s">
        <v>7059</v>
      </c>
      <c r="E1316" s="105">
        <v>1</v>
      </c>
      <c r="F1316" s="37">
        <v>366</v>
      </c>
    </row>
    <row r="1317" spans="1:6" ht="15.75" thickBot="1" x14ac:dyDescent="0.3">
      <c r="A1317" t="s">
        <v>8942</v>
      </c>
      <c r="B1317" s="93" t="s">
        <v>7058</v>
      </c>
      <c r="C1317" s="93" t="s">
        <v>7057</v>
      </c>
      <c r="D1317" s="93" t="s">
        <v>7056</v>
      </c>
      <c r="E1317" s="105">
        <v>1</v>
      </c>
      <c r="F1317" s="37">
        <v>219.6</v>
      </c>
    </row>
    <row r="1318" spans="1:6" ht="15.75" thickBot="1" x14ac:dyDescent="0.3">
      <c r="A1318" t="s">
        <v>8943</v>
      </c>
      <c r="B1318" s="93" t="s">
        <v>7055</v>
      </c>
      <c r="C1318" s="93" t="s">
        <v>7052</v>
      </c>
      <c r="D1318" s="93" t="s">
        <v>7054</v>
      </c>
      <c r="E1318" s="105">
        <v>1</v>
      </c>
      <c r="F1318" s="37">
        <v>366</v>
      </c>
    </row>
    <row r="1319" spans="1:6" ht="15.75" thickBot="1" x14ac:dyDescent="0.3">
      <c r="A1319" t="s">
        <v>8944</v>
      </c>
      <c r="B1319" s="93" t="s">
        <v>7053</v>
      </c>
      <c r="C1319" s="93" t="s">
        <v>7052</v>
      </c>
      <c r="D1319" s="93" t="s">
        <v>7051</v>
      </c>
      <c r="E1319" s="105">
        <v>6</v>
      </c>
      <c r="F1319" s="37">
        <v>336.72</v>
      </c>
    </row>
    <row r="1320" spans="1:6" ht="15.75" thickBot="1" x14ac:dyDescent="0.3">
      <c r="A1320" t="s">
        <v>8945</v>
      </c>
      <c r="B1320" s="93" t="s">
        <v>7050</v>
      </c>
      <c r="C1320" s="93" t="s">
        <v>7049</v>
      </c>
      <c r="D1320" s="93" t="s">
        <v>7048</v>
      </c>
      <c r="E1320" s="105">
        <v>5</v>
      </c>
      <c r="F1320" s="37">
        <v>268.39999999999998</v>
      </c>
    </row>
    <row r="1321" spans="1:6" ht="15.75" thickBot="1" x14ac:dyDescent="0.3">
      <c r="A1321" t="s">
        <v>8946</v>
      </c>
      <c r="B1321" s="93" t="s">
        <v>7047</v>
      </c>
      <c r="C1321" s="93" t="s">
        <v>7046</v>
      </c>
      <c r="D1321" s="93" t="s">
        <v>7045</v>
      </c>
      <c r="E1321" s="105">
        <v>1</v>
      </c>
      <c r="F1321" s="37">
        <v>622.22</v>
      </c>
    </row>
    <row r="1322" spans="1:6" ht="15.75" thickBot="1" x14ac:dyDescent="0.3">
      <c r="A1322" t="s">
        <v>8947</v>
      </c>
      <c r="B1322" s="93" t="s">
        <v>7044</v>
      </c>
      <c r="C1322" s="93" t="s">
        <v>7043</v>
      </c>
      <c r="D1322" s="93" t="s">
        <v>7042</v>
      </c>
      <c r="E1322" s="105">
        <v>1</v>
      </c>
      <c r="F1322" s="37">
        <v>2586.4</v>
      </c>
    </row>
    <row r="1323" spans="1:6" ht="15.75" thickBot="1" x14ac:dyDescent="0.3">
      <c r="A1323" t="s">
        <v>8948</v>
      </c>
      <c r="B1323" s="93" t="s">
        <v>7041</v>
      </c>
      <c r="C1323" s="93" t="s">
        <v>7040</v>
      </c>
      <c r="D1323" s="93" t="s">
        <v>7039</v>
      </c>
      <c r="E1323" s="105">
        <v>1</v>
      </c>
      <c r="F1323" s="37">
        <v>694.18</v>
      </c>
    </row>
    <row r="1324" spans="1:6" ht="15.75" thickBot="1" x14ac:dyDescent="0.3">
      <c r="A1324" t="s">
        <v>8949</v>
      </c>
      <c r="B1324" s="93" t="s">
        <v>7038</v>
      </c>
      <c r="C1324" s="93" t="s">
        <v>6904</v>
      </c>
      <c r="D1324" s="93" t="s">
        <v>7037</v>
      </c>
      <c r="E1324" s="105">
        <v>0</v>
      </c>
      <c r="F1324" s="37">
        <v>0</v>
      </c>
    </row>
    <row r="1325" spans="1:6" ht="15.75" thickBot="1" x14ac:dyDescent="0.3">
      <c r="A1325" t="s">
        <v>8950</v>
      </c>
      <c r="B1325" s="93" t="s">
        <v>7375</v>
      </c>
      <c r="C1325" s="93" t="s">
        <v>6904</v>
      </c>
      <c r="D1325" s="93" t="s">
        <v>7374</v>
      </c>
      <c r="E1325" s="105">
        <v>0</v>
      </c>
      <c r="F1325" s="42">
        <v>0</v>
      </c>
    </row>
    <row r="1326" spans="1:6" ht="15.75" thickBot="1" x14ac:dyDescent="0.3">
      <c r="A1326" t="s">
        <v>8951</v>
      </c>
      <c r="B1326" s="93" t="s">
        <v>7373</v>
      </c>
      <c r="C1326" s="93" t="s">
        <v>6904</v>
      </c>
      <c r="D1326" s="93" t="s">
        <v>7372</v>
      </c>
      <c r="E1326" s="105">
        <v>0</v>
      </c>
      <c r="F1326" s="37">
        <v>0</v>
      </c>
    </row>
    <row r="1327" spans="1:6" ht="15.75" thickBot="1" x14ac:dyDescent="0.3">
      <c r="A1327" t="s">
        <v>8952</v>
      </c>
      <c r="B1327" s="93" t="s">
        <v>7371</v>
      </c>
      <c r="C1327" s="93" t="s">
        <v>6904</v>
      </c>
      <c r="D1327" s="93" t="s">
        <v>7370</v>
      </c>
      <c r="E1327" s="105">
        <v>0</v>
      </c>
      <c r="F1327" s="37">
        <v>0</v>
      </c>
    </row>
    <row r="1328" spans="1:6" ht="15.75" thickBot="1" x14ac:dyDescent="0.3">
      <c r="A1328" t="s">
        <v>8953</v>
      </c>
      <c r="B1328" s="93" t="s">
        <v>7369</v>
      </c>
      <c r="C1328" s="93" t="s">
        <v>6904</v>
      </c>
      <c r="D1328" s="93" t="s">
        <v>7368</v>
      </c>
      <c r="E1328" s="105">
        <v>0</v>
      </c>
      <c r="F1328" s="37">
        <v>0</v>
      </c>
    </row>
    <row r="1329" spans="1:6" ht="15.75" thickBot="1" x14ac:dyDescent="0.3">
      <c r="A1329" t="s">
        <v>8954</v>
      </c>
      <c r="B1329" s="93" t="s">
        <v>7367</v>
      </c>
      <c r="C1329" s="93" t="s">
        <v>6904</v>
      </c>
      <c r="D1329" s="93" t="s">
        <v>7366</v>
      </c>
      <c r="E1329" s="105">
        <v>0</v>
      </c>
      <c r="F1329" s="37">
        <v>0</v>
      </c>
    </row>
    <row r="1330" spans="1:6" ht="15.75" thickBot="1" x14ac:dyDescent="0.3">
      <c r="A1330" t="s">
        <v>8955</v>
      </c>
      <c r="B1330" s="93" t="s">
        <v>7365</v>
      </c>
      <c r="C1330" s="93" t="s">
        <v>6904</v>
      </c>
      <c r="D1330" s="93" t="s">
        <v>7364</v>
      </c>
      <c r="E1330" s="105">
        <v>0</v>
      </c>
      <c r="F1330" s="37">
        <v>0</v>
      </c>
    </row>
    <row r="1331" spans="1:6" ht="15.75" thickBot="1" x14ac:dyDescent="0.3">
      <c r="A1331" t="s">
        <v>8956</v>
      </c>
      <c r="B1331" s="93" t="s">
        <v>7363</v>
      </c>
      <c r="C1331" s="93" t="s">
        <v>7052</v>
      </c>
      <c r="D1331" s="93" t="s">
        <v>7051</v>
      </c>
      <c r="E1331" s="105">
        <v>0</v>
      </c>
      <c r="F1331" s="37">
        <v>0</v>
      </c>
    </row>
    <row r="1332" spans="1:6" ht="15.75" thickBot="1" x14ac:dyDescent="0.3">
      <c r="A1332" t="s">
        <v>8957</v>
      </c>
      <c r="B1332" s="93" t="s">
        <v>7362</v>
      </c>
      <c r="C1332" s="93" t="s">
        <v>7052</v>
      </c>
      <c r="D1332" s="93" t="s">
        <v>7048</v>
      </c>
      <c r="E1332" s="105">
        <v>0</v>
      </c>
      <c r="F1332" s="37">
        <v>0</v>
      </c>
    </row>
    <row r="1333" spans="1:6" ht="15.75" thickBot="1" x14ac:dyDescent="0.3">
      <c r="A1333" t="s">
        <v>8958</v>
      </c>
      <c r="B1333" s="93" t="s">
        <v>7361</v>
      </c>
      <c r="C1333" s="93" t="s">
        <v>7052</v>
      </c>
      <c r="D1333" s="93" t="s">
        <v>7357</v>
      </c>
      <c r="E1333" s="105">
        <v>0</v>
      </c>
      <c r="F1333" s="37">
        <v>0</v>
      </c>
    </row>
    <row r="1334" spans="1:6" ht="15.75" thickBot="1" x14ac:dyDescent="0.3">
      <c r="A1334" t="s">
        <v>8959</v>
      </c>
      <c r="B1334" s="93" t="s">
        <v>7360</v>
      </c>
      <c r="C1334" s="93" t="s">
        <v>7345</v>
      </c>
      <c r="D1334" s="93" t="s">
        <v>7359</v>
      </c>
      <c r="E1334" s="105">
        <v>6</v>
      </c>
      <c r="F1334" s="37">
        <v>6949.38</v>
      </c>
    </row>
    <row r="1335" spans="1:6" ht="15.75" thickBot="1" x14ac:dyDescent="0.3">
      <c r="A1335" t="s">
        <v>8960</v>
      </c>
      <c r="B1335" s="93" t="s">
        <v>7358</v>
      </c>
      <c r="C1335" s="93" t="s">
        <v>7052</v>
      </c>
      <c r="D1335" s="93" t="s">
        <v>7357</v>
      </c>
      <c r="E1335" s="105">
        <v>0</v>
      </c>
      <c r="F1335" s="37">
        <v>0</v>
      </c>
    </row>
    <row r="1336" spans="1:6" ht="15.75" thickBot="1" x14ac:dyDescent="0.3">
      <c r="A1336" t="s">
        <v>8961</v>
      </c>
      <c r="B1336" s="93" t="s">
        <v>7356</v>
      </c>
      <c r="C1336" s="93" t="s">
        <v>7052</v>
      </c>
      <c r="D1336" s="93" t="s">
        <v>7045</v>
      </c>
      <c r="E1336" s="105">
        <v>0</v>
      </c>
      <c r="F1336" s="37">
        <v>0</v>
      </c>
    </row>
    <row r="1337" spans="1:6" ht="15.75" thickBot="1" x14ac:dyDescent="0.3">
      <c r="A1337" t="s">
        <v>8962</v>
      </c>
      <c r="B1337" s="93" t="s">
        <v>7355</v>
      </c>
      <c r="C1337" s="93" t="s">
        <v>7348</v>
      </c>
      <c r="D1337" s="93" t="s">
        <v>7354</v>
      </c>
      <c r="E1337" s="105">
        <v>0</v>
      </c>
      <c r="F1337" s="37">
        <v>0</v>
      </c>
    </row>
    <row r="1338" spans="1:6" ht="15.75" thickBot="1" x14ac:dyDescent="0.3">
      <c r="A1338" t="s">
        <v>8963</v>
      </c>
      <c r="B1338" s="93" t="s">
        <v>7353</v>
      </c>
      <c r="C1338" s="93" t="s">
        <v>7348</v>
      </c>
      <c r="D1338" s="93" t="s">
        <v>7352</v>
      </c>
      <c r="E1338" s="105">
        <v>0</v>
      </c>
      <c r="F1338" s="37">
        <v>0</v>
      </c>
    </row>
    <row r="1339" spans="1:6" ht="15.75" thickBot="1" x14ac:dyDescent="0.3">
      <c r="A1339" t="s">
        <v>8964</v>
      </c>
      <c r="B1339" s="93" t="s">
        <v>7351</v>
      </c>
      <c r="C1339" s="93" t="s">
        <v>7348</v>
      </c>
      <c r="D1339" s="93" t="s">
        <v>7350</v>
      </c>
      <c r="E1339" s="105">
        <v>0</v>
      </c>
      <c r="F1339" s="37">
        <v>0</v>
      </c>
    </row>
    <row r="1340" spans="1:6" ht="15.75" thickBot="1" x14ac:dyDescent="0.3">
      <c r="A1340" t="s">
        <v>8965</v>
      </c>
      <c r="B1340" s="93" t="s">
        <v>7349</v>
      </c>
      <c r="C1340" s="93" t="s">
        <v>7348</v>
      </c>
      <c r="D1340" s="93" t="s">
        <v>7347</v>
      </c>
      <c r="E1340" s="105">
        <v>0</v>
      </c>
      <c r="F1340" s="37">
        <v>0</v>
      </c>
    </row>
    <row r="1341" spans="1:6" ht="15.75" thickBot="1" x14ac:dyDescent="0.3">
      <c r="A1341" t="s">
        <v>8966</v>
      </c>
      <c r="B1341" s="93" t="s">
        <v>7346</v>
      </c>
      <c r="C1341" s="93" t="s">
        <v>7345</v>
      </c>
      <c r="D1341" s="93" t="s">
        <v>7344</v>
      </c>
      <c r="E1341" s="105">
        <v>0</v>
      </c>
      <c r="F1341" s="37">
        <v>0</v>
      </c>
    </row>
    <row r="1342" spans="1:6" ht="15.75" thickBot="1" x14ac:dyDescent="0.3">
      <c r="A1342" t="s">
        <v>8967</v>
      </c>
      <c r="B1342" s="93" t="s">
        <v>7343</v>
      </c>
      <c r="C1342" s="93" t="s">
        <v>7342</v>
      </c>
      <c r="D1342" s="93" t="s">
        <v>7341</v>
      </c>
      <c r="E1342" s="105">
        <v>1</v>
      </c>
      <c r="F1342" s="37">
        <v>2269.1999999999998</v>
      </c>
    </row>
    <row r="1343" spans="1:6" ht="15.75" thickBot="1" x14ac:dyDescent="0.3">
      <c r="A1343" t="s">
        <v>8968</v>
      </c>
      <c r="B1343" s="93" t="s">
        <v>7340</v>
      </c>
      <c r="C1343" s="93" t="s">
        <v>7339</v>
      </c>
      <c r="D1343" s="93" t="s">
        <v>7338</v>
      </c>
      <c r="E1343" s="105">
        <v>1</v>
      </c>
      <c r="F1343" s="37">
        <v>2391.1999999999998</v>
      </c>
    </row>
    <row r="1344" spans="1:6" ht="15.75" thickBot="1" x14ac:dyDescent="0.3">
      <c r="A1344" t="s">
        <v>8969</v>
      </c>
      <c r="B1344" s="93" t="s">
        <v>7337</v>
      </c>
      <c r="C1344" s="93" t="s">
        <v>6830</v>
      </c>
      <c r="D1344" s="93" t="s">
        <v>7336</v>
      </c>
      <c r="E1344" s="105">
        <v>0</v>
      </c>
      <c r="F1344" s="37">
        <v>0</v>
      </c>
    </row>
    <row r="1345" spans="1:6" ht="15.75" thickBot="1" x14ac:dyDescent="0.3">
      <c r="A1345" t="s">
        <v>8970</v>
      </c>
      <c r="B1345" s="93" t="s">
        <v>7335</v>
      </c>
      <c r="C1345" s="93" t="s">
        <v>5862</v>
      </c>
      <c r="D1345" s="93" t="s">
        <v>7334</v>
      </c>
      <c r="E1345" s="105">
        <v>1</v>
      </c>
      <c r="F1345" s="37">
        <v>1325.43</v>
      </c>
    </row>
    <row r="1346" spans="1:6" ht="15.75" thickBot="1" x14ac:dyDescent="0.3">
      <c r="A1346" t="s">
        <v>8971</v>
      </c>
      <c r="B1346" s="93" t="s">
        <v>7333</v>
      </c>
      <c r="C1346" s="93" t="s">
        <v>7332</v>
      </c>
      <c r="D1346" s="93" t="s">
        <v>7331</v>
      </c>
      <c r="E1346" s="105">
        <v>1</v>
      </c>
      <c r="F1346" s="37">
        <v>719.8</v>
      </c>
    </row>
    <row r="1347" spans="1:6" ht="15.75" thickBot="1" x14ac:dyDescent="0.3">
      <c r="A1347" t="s">
        <v>8972</v>
      </c>
      <c r="B1347" s="93" t="s">
        <v>7330</v>
      </c>
      <c r="C1347" s="93" t="s">
        <v>7329</v>
      </c>
      <c r="D1347" s="93" t="s">
        <v>7328</v>
      </c>
      <c r="E1347" s="105">
        <v>1</v>
      </c>
      <c r="F1347" s="37">
        <v>658.8</v>
      </c>
    </row>
    <row r="1348" spans="1:6" ht="15.75" thickBot="1" x14ac:dyDescent="0.3">
      <c r="A1348" t="s">
        <v>8973</v>
      </c>
      <c r="B1348" s="93" t="s">
        <v>7327</v>
      </c>
      <c r="C1348" s="93" t="s">
        <v>7326</v>
      </c>
      <c r="D1348" s="93" t="s">
        <v>7325</v>
      </c>
      <c r="E1348" s="105">
        <v>1</v>
      </c>
      <c r="F1348" s="37">
        <v>1220</v>
      </c>
    </row>
    <row r="1349" spans="1:6" ht="15.75" thickBot="1" x14ac:dyDescent="0.3">
      <c r="A1349" t="s">
        <v>8974</v>
      </c>
      <c r="B1349" s="93" t="s">
        <v>7322</v>
      </c>
      <c r="C1349" s="93" t="s">
        <v>7321</v>
      </c>
      <c r="D1349" s="93" t="s">
        <v>6338</v>
      </c>
      <c r="E1349" s="105">
        <v>1</v>
      </c>
      <c r="F1349" s="37">
        <v>2745</v>
      </c>
    </row>
    <row r="1350" spans="1:6" ht="15.75" thickBot="1" x14ac:dyDescent="0.3">
      <c r="A1350" t="s">
        <v>8975</v>
      </c>
      <c r="B1350" s="93" t="s">
        <v>7322</v>
      </c>
      <c r="C1350" s="93" t="s">
        <v>7321</v>
      </c>
      <c r="D1350" s="93" t="s">
        <v>6338</v>
      </c>
      <c r="E1350" s="105">
        <v>1</v>
      </c>
      <c r="F1350" s="37">
        <v>0</v>
      </c>
    </row>
    <row r="1351" spans="1:6" ht="15.75" thickBot="1" x14ac:dyDescent="0.3">
      <c r="A1351" t="s">
        <v>8976</v>
      </c>
      <c r="B1351" s="93" t="s">
        <v>7310</v>
      </c>
      <c r="C1351" s="93" t="s">
        <v>3933</v>
      </c>
      <c r="D1351" s="93" t="s">
        <v>7309</v>
      </c>
      <c r="E1351" s="105">
        <v>1</v>
      </c>
      <c r="F1351" s="37">
        <v>876.2</v>
      </c>
    </row>
    <row r="1352" spans="1:6" ht="15.75" thickBot="1" x14ac:dyDescent="0.3">
      <c r="A1352" t="s">
        <v>8977</v>
      </c>
      <c r="B1352" s="93" t="s">
        <v>7308</v>
      </c>
      <c r="C1352" s="93" t="s">
        <v>7307</v>
      </c>
      <c r="D1352" s="93" t="s">
        <v>7306</v>
      </c>
      <c r="E1352" s="105">
        <v>1</v>
      </c>
      <c r="F1352" s="37">
        <v>4000</v>
      </c>
    </row>
    <row r="1353" spans="1:6" ht="15.75" thickBot="1" x14ac:dyDescent="0.3">
      <c r="A1353" t="s">
        <v>8978</v>
      </c>
      <c r="B1353" s="93" t="s">
        <v>7308</v>
      </c>
      <c r="C1353" s="93" t="s">
        <v>7307</v>
      </c>
      <c r="D1353" s="93" t="s">
        <v>7306</v>
      </c>
      <c r="E1353" s="105">
        <v>1</v>
      </c>
      <c r="F1353" s="37">
        <v>0</v>
      </c>
    </row>
    <row r="1354" spans="1:6" ht="15.75" thickBot="1" x14ac:dyDescent="0.3">
      <c r="A1354" t="s">
        <v>8979</v>
      </c>
      <c r="B1354" s="93" t="s">
        <v>7305</v>
      </c>
      <c r="C1354" s="93" t="s">
        <v>7304</v>
      </c>
      <c r="D1354" s="93" t="s">
        <v>7303</v>
      </c>
      <c r="E1354" s="105">
        <v>0</v>
      </c>
      <c r="F1354" s="37">
        <v>0</v>
      </c>
    </row>
    <row r="1355" spans="1:6" ht="15.75" thickBot="1" x14ac:dyDescent="0.3">
      <c r="A1355" t="s">
        <v>8980</v>
      </c>
      <c r="B1355" s="93" t="s">
        <v>7299</v>
      </c>
      <c r="C1355" s="93" t="s">
        <v>7298</v>
      </c>
      <c r="D1355" s="93" t="s">
        <v>7297</v>
      </c>
      <c r="E1355" s="105">
        <v>1</v>
      </c>
      <c r="F1355" s="37">
        <v>1624.44</v>
      </c>
    </row>
    <row r="1356" spans="1:6" ht="15.75" thickBot="1" x14ac:dyDescent="0.3">
      <c r="A1356" t="s">
        <v>8981</v>
      </c>
      <c r="B1356" s="93" t="s">
        <v>7296</v>
      </c>
      <c r="C1356" s="93" t="s">
        <v>7295</v>
      </c>
      <c r="D1356" s="93" t="s">
        <v>7294</v>
      </c>
      <c r="E1356" s="105">
        <v>1</v>
      </c>
      <c r="F1356" s="37">
        <v>1393.67</v>
      </c>
    </row>
    <row r="1357" spans="1:6" ht="15.75" thickBot="1" x14ac:dyDescent="0.3">
      <c r="A1357" t="s">
        <v>8982</v>
      </c>
      <c r="B1357" s="93" t="s">
        <v>7293</v>
      </c>
      <c r="C1357" s="93" t="s">
        <v>7288</v>
      </c>
      <c r="D1357" s="93" t="s">
        <v>7292</v>
      </c>
      <c r="E1357" s="105">
        <v>1</v>
      </c>
      <c r="F1357" s="37">
        <v>1393.68</v>
      </c>
    </row>
    <row r="1358" spans="1:6" ht="15.75" thickBot="1" x14ac:dyDescent="0.3">
      <c r="A1358" t="s">
        <v>8983</v>
      </c>
      <c r="B1358" s="93" t="s">
        <v>7291</v>
      </c>
      <c r="C1358" s="93" t="s">
        <v>7288</v>
      </c>
      <c r="D1358" s="93" t="s">
        <v>7290</v>
      </c>
      <c r="E1358" s="105">
        <v>1</v>
      </c>
      <c r="F1358" s="37">
        <v>1393.67</v>
      </c>
    </row>
    <row r="1359" spans="1:6" ht="15.75" thickBot="1" x14ac:dyDescent="0.3">
      <c r="A1359" t="s">
        <v>8984</v>
      </c>
      <c r="B1359" s="93" t="s">
        <v>7289</v>
      </c>
      <c r="C1359" s="93" t="s">
        <v>7288</v>
      </c>
      <c r="D1359" s="93" t="s">
        <v>7287</v>
      </c>
      <c r="E1359" s="105">
        <v>1</v>
      </c>
      <c r="F1359" s="37">
        <v>1393.68</v>
      </c>
    </row>
    <row r="1360" spans="1:6" ht="15.75" thickBot="1" x14ac:dyDescent="0.3">
      <c r="A1360" t="s">
        <v>8985</v>
      </c>
      <c r="B1360" s="93" t="s">
        <v>7286</v>
      </c>
      <c r="C1360" s="93" t="s">
        <v>7283</v>
      </c>
      <c r="D1360" s="93" t="s">
        <v>7285</v>
      </c>
      <c r="E1360" s="105">
        <v>1</v>
      </c>
      <c r="F1360" s="37">
        <v>1273.3</v>
      </c>
    </row>
    <row r="1361" spans="1:6" ht="15.75" thickBot="1" x14ac:dyDescent="0.3">
      <c r="A1361" t="s">
        <v>8986</v>
      </c>
      <c r="B1361" s="93" t="s">
        <v>7284</v>
      </c>
      <c r="C1361" s="93" t="s">
        <v>7283</v>
      </c>
      <c r="D1361" s="93" t="s">
        <v>7282</v>
      </c>
      <c r="E1361" s="105">
        <v>1</v>
      </c>
      <c r="F1361" s="37">
        <v>1273.3</v>
      </c>
    </row>
    <row r="1362" spans="1:6" ht="15.75" thickBot="1" x14ac:dyDescent="0.3">
      <c r="A1362" t="s">
        <v>8987</v>
      </c>
      <c r="B1362" s="93" t="s">
        <v>7281</v>
      </c>
      <c r="C1362" s="93" t="s">
        <v>7278</v>
      </c>
      <c r="D1362" s="93" t="s">
        <v>7280</v>
      </c>
      <c r="E1362" s="105">
        <v>1</v>
      </c>
      <c r="F1362" s="37">
        <v>1273.3</v>
      </c>
    </row>
    <row r="1363" spans="1:6" ht="15.75" thickBot="1" x14ac:dyDescent="0.3">
      <c r="A1363" t="s">
        <v>8988</v>
      </c>
      <c r="B1363" s="93" t="s">
        <v>7279</v>
      </c>
      <c r="C1363" s="93" t="s">
        <v>7278</v>
      </c>
      <c r="D1363" s="93" t="s">
        <v>7277</v>
      </c>
      <c r="E1363" s="105">
        <v>1</v>
      </c>
      <c r="F1363" s="37">
        <v>1273.3</v>
      </c>
    </row>
    <row r="1364" spans="1:6" ht="15.75" thickBot="1" x14ac:dyDescent="0.3">
      <c r="A1364" t="s">
        <v>8989</v>
      </c>
      <c r="B1364" s="93" t="s">
        <v>7276</v>
      </c>
      <c r="C1364" s="93" t="s">
        <v>7275</v>
      </c>
      <c r="D1364" s="93" t="s">
        <v>7274</v>
      </c>
      <c r="E1364" s="105">
        <v>1</v>
      </c>
      <c r="F1364" s="37">
        <v>0</v>
      </c>
    </row>
    <row r="1365" spans="1:6" ht="15.75" thickBot="1" x14ac:dyDescent="0.3">
      <c r="A1365" t="s">
        <v>8990</v>
      </c>
      <c r="B1365" s="93" t="s">
        <v>7276</v>
      </c>
      <c r="C1365" s="93" t="s">
        <v>7275</v>
      </c>
      <c r="D1365" s="93" t="s">
        <v>7274</v>
      </c>
      <c r="E1365" s="105">
        <v>1</v>
      </c>
      <c r="F1365" s="37">
        <v>925</v>
      </c>
    </row>
    <row r="1366" spans="1:6" ht="15.75" thickBot="1" x14ac:dyDescent="0.3">
      <c r="A1366" t="s">
        <v>8991</v>
      </c>
      <c r="B1366" s="93" t="s">
        <v>7272</v>
      </c>
      <c r="C1366" s="93" t="s">
        <v>7271</v>
      </c>
      <c r="D1366" s="93" t="s">
        <v>7270</v>
      </c>
      <c r="E1366" s="105">
        <v>0</v>
      </c>
      <c r="F1366" s="37">
        <v>0</v>
      </c>
    </row>
    <row r="1367" spans="1:6" ht="15.75" thickBot="1" x14ac:dyDescent="0.3">
      <c r="A1367" t="s">
        <v>8992</v>
      </c>
      <c r="B1367" s="93" t="s">
        <v>7272</v>
      </c>
      <c r="C1367" s="93" t="s">
        <v>7271</v>
      </c>
      <c r="D1367" s="93" t="s">
        <v>7270</v>
      </c>
      <c r="E1367" s="105">
        <v>0</v>
      </c>
      <c r="F1367" s="37">
        <v>0</v>
      </c>
    </row>
    <row r="1368" spans="1:6" ht="15.75" thickBot="1" x14ac:dyDescent="0.3">
      <c r="A1368" t="s">
        <v>8993</v>
      </c>
      <c r="B1368" s="93" t="s">
        <v>7269</v>
      </c>
      <c r="C1368" s="93" t="s">
        <v>7262</v>
      </c>
      <c r="D1368" s="93" t="s">
        <v>7268</v>
      </c>
      <c r="E1368" s="105">
        <v>1</v>
      </c>
      <c r="F1368" s="37">
        <v>963</v>
      </c>
    </row>
    <row r="1369" spans="1:6" ht="15.75" thickBot="1" x14ac:dyDescent="0.3">
      <c r="A1369" t="s">
        <v>8994</v>
      </c>
      <c r="B1369" s="93" t="s">
        <v>7267</v>
      </c>
      <c r="C1369" s="93" t="s">
        <v>7262</v>
      </c>
      <c r="D1369" s="93" t="s">
        <v>7266</v>
      </c>
      <c r="E1369" s="105">
        <v>1</v>
      </c>
      <c r="F1369" s="37">
        <v>963</v>
      </c>
    </row>
    <row r="1370" spans="1:6" ht="15.75" thickBot="1" x14ac:dyDescent="0.3">
      <c r="A1370" t="s">
        <v>8995</v>
      </c>
      <c r="B1370" s="93" t="s">
        <v>7265</v>
      </c>
      <c r="C1370" s="93" t="s">
        <v>7262</v>
      </c>
      <c r="D1370" s="93" t="s">
        <v>7264</v>
      </c>
      <c r="E1370" s="105">
        <v>1</v>
      </c>
      <c r="F1370" s="37">
        <v>963</v>
      </c>
    </row>
    <row r="1371" spans="1:6" ht="15.75" thickBot="1" x14ac:dyDescent="0.3">
      <c r="A1371" t="s">
        <v>8996</v>
      </c>
      <c r="B1371" s="93" t="s">
        <v>7263</v>
      </c>
      <c r="C1371" s="93" t="s">
        <v>7262</v>
      </c>
      <c r="D1371" s="93" t="s">
        <v>7261</v>
      </c>
      <c r="E1371" s="105">
        <v>1</v>
      </c>
      <c r="F1371" s="37">
        <v>963</v>
      </c>
    </row>
    <row r="1372" spans="1:6" ht="15.75" thickBot="1" x14ac:dyDescent="0.3">
      <c r="A1372" t="s">
        <v>8997</v>
      </c>
      <c r="B1372" s="93" t="s">
        <v>7260</v>
      </c>
      <c r="C1372" s="93" t="s">
        <v>7257</v>
      </c>
      <c r="D1372" s="93" t="s">
        <v>7259</v>
      </c>
      <c r="E1372" s="105">
        <v>1</v>
      </c>
      <c r="F1372" s="37">
        <v>1282.93</v>
      </c>
    </row>
    <row r="1373" spans="1:6" ht="15.75" thickBot="1" x14ac:dyDescent="0.3">
      <c r="A1373" t="s">
        <v>8998</v>
      </c>
      <c r="B1373" s="93" t="s">
        <v>7258</v>
      </c>
      <c r="C1373" s="93" t="s">
        <v>7257</v>
      </c>
      <c r="D1373" s="93" t="s">
        <v>7256</v>
      </c>
      <c r="E1373" s="105">
        <v>1</v>
      </c>
      <c r="F1373" s="37">
        <v>1282.93</v>
      </c>
    </row>
    <row r="1374" spans="1:6" ht="15.75" thickBot="1" x14ac:dyDescent="0.3">
      <c r="A1374" t="s">
        <v>8999</v>
      </c>
      <c r="B1374" s="93" t="s">
        <v>7255</v>
      </c>
      <c r="C1374" s="93" t="s">
        <v>7254</v>
      </c>
      <c r="D1374" s="93" t="s">
        <v>7253</v>
      </c>
      <c r="E1374" s="105">
        <v>1</v>
      </c>
      <c r="F1374" s="37">
        <v>1371.21</v>
      </c>
    </row>
    <row r="1375" spans="1:6" ht="15.75" thickBot="1" x14ac:dyDescent="0.3">
      <c r="A1375" t="s">
        <v>9000</v>
      </c>
      <c r="B1375" s="93" t="s">
        <v>7252</v>
      </c>
      <c r="C1375" s="93" t="s">
        <v>7251</v>
      </c>
      <c r="D1375" s="93" t="s">
        <v>7250</v>
      </c>
      <c r="E1375" s="105">
        <v>1</v>
      </c>
      <c r="F1375" s="37">
        <v>1518.33</v>
      </c>
    </row>
    <row r="1376" spans="1:6" ht="15.75" thickBot="1" x14ac:dyDescent="0.3">
      <c r="A1376" t="s">
        <v>9001</v>
      </c>
      <c r="B1376" s="93" t="s">
        <v>7249</v>
      </c>
      <c r="C1376" s="93" t="s">
        <v>7248</v>
      </c>
      <c r="D1376" s="93" t="s">
        <v>7247</v>
      </c>
      <c r="E1376" s="105">
        <v>1</v>
      </c>
      <c r="F1376" s="37">
        <v>3499</v>
      </c>
    </row>
    <row r="1377" spans="1:6" ht="15.75" thickBot="1" x14ac:dyDescent="0.3">
      <c r="A1377" t="s">
        <v>9002</v>
      </c>
      <c r="B1377" s="93" t="s">
        <v>7246</v>
      </c>
      <c r="C1377" s="93" t="s">
        <v>7245</v>
      </c>
      <c r="D1377" s="93" t="s">
        <v>7244</v>
      </c>
      <c r="E1377" s="105">
        <v>1</v>
      </c>
      <c r="F1377" s="37">
        <v>652</v>
      </c>
    </row>
    <row r="1378" spans="1:6" ht="15.75" thickBot="1" x14ac:dyDescent="0.3">
      <c r="A1378" t="s">
        <v>9003</v>
      </c>
      <c r="B1378" s="93" t="s">
        <v>7243</v>
      </c>
      <c r="C1378" s="93" t="s">
        <v>7242</v>
      </c>
      <c r="D1378" s="93" t="s">
        <v>7241</v>
      </c>
      <c r="E1378" s="105">
        <v>2</v>
      </c>
      <c r="F1378" s="37">
        <v>326.74</v>
      </c>
    </row>
    <row r="1379" spans="1:6" ht="15.75" thickBot="1" x14ac:dyDescent="0.3">
      <c r="A1379" t="s">
        <v>9004</v>
      </c>
      <c r="B1379" s="93" t="s">
        <v>7240</v>
      </c>
      <c r="C1379" s="93" t="s">
        <v>7239</v>
      </c>
      <c r="D1379" s="93" t="s">
        <v>7238</v>
      </c>
      <c r="E1379" s="105">
        <v>1</v>
      </c>
      <c r="F1379" s="37">
        <v>2100</v>
      </c>
    </row>
    <row r="1380" spans="1:6" ht="15.75" thickBot="1" x14ac:dyDescent="0.3">
      <c r="A1380" t="s">
        <v>9005</v>
      </c>
      <c r="B1380" s="93" t="s">
        <v>7231</v>
      </c>
      <c r="C1380" s="93" t="s">
        <v>7230</v>
      </c>
      <c r="D1380" s="93" t="s">
        <v>7229</v>
      </c>
      <c r="E1380" s="105">
        <v>1</v>
      </c>
      <c r="F1380" s="37">
        <v>2996</v>
      </c>
    </row>
    <row r="1381" spans="1:6" ht="15.75" thickBot="1" x14ac:dyDescent="0.3">
      <c r="A1381" t="s">
        <v>9006</v>
      </c>
      <c r="B1381" s="93" t="s">
        <v>7228</v>
      </c>
      <c r="C1381" s="93" t="s">
        <v>7227</v>
      </c>
      <c r="D1381" s="93" t="s">
        <v>7226</v>
      </c>
      <c r="E1381" s="105">
        <v>1</v>
      </c>
      <c r="F1381" s="37">
        <v>2675</v>
      </c>
    </row>
    <row r="1382" spans="1:6" ht="15.75" thickBot="1" x14ac:dyDescent="0.3">
      <c r="A1382" t="s">
        <v>9007</v>
      </c>
      <c r="B1382" s="93" t="s">
        <v>7225</v>
      </c>
      <c r="C1382" s="93" t="s">
        <v>4069</v>
      </c>
      <c r="D1382" s="93" t="s">
        <v>7224</v>
      </c>
      <c r="E1382" s="105">
        <v>1</v>
      </c>
      <c r="F1382" s="37">
        <v>567.1</v>
      </c>
    </row>
    <row r="1383" spans="1:6" ht="15.75" thickBot="1" x14ac:dyDescent="0.3">
      <c r="A1383" t="s">
        <v>9008</v>
      </c>
      <c r="B1383" s="93" t="s">
        <v>7223</v>
      </c>
      <c r="C1383" s="93" t="s">
        <v>7222</v>
      </c>
      <c r="D1383" s="93" t="s">
        <v>7221</v>
      </c>
      <c r="E1383" s="105">
        <v>1</v>
      </c>
      <c r="F1383" s="37">
        <v>659.46</v>
      </c>
    </row>
    <row r="1384" spans="1:6" ht="15.75" thickBot="1" x14ac:dyDescent="0.3">
      <c r="A1384" t="s">
        <v>9009</v>
      </c>
      <c r="B1384" s="93" t="s">
        <v>7220</v>
      </c>
      <c r="C1384" s="93" t="s">
        <v>7219</v>
      </c>
      <c r="D1384" s="93" t="s">
        <v>7218</v>
      </c>
      <c r="E1384" s="105">
        <v>1</v>
      </c>
      <c r="F1384" s="37">
        <v>467.71</v>
      </c>
    </row>
    <row r="1385" spans="1:6" ht="15.75" thickBot="1" x14ac:dyDescent="0.3">
      <c r="A1385" t="s">
        <v>9010</v>
      </c>
      <c r="B1385" s="93" t="s">
        <v>7217</v>
      </c>
      <c r="C1385" s="93" t="s">
        <v>7216</v>
      </c>
      <c r="D1385" s="93" t="s">
        <v>7215</v>
      </c>
      <c r="E1385" s="105">
        <v>1</v>
      </c>
      <c r="F1385" s="37">
        <v>594.49</v>
      </c>
    </row>
    <row r="1386" spans="1:6" ht="15.75" thickBot="1" x14ac:dyDescent="0.3">
      <c r="A1386" t="s">
        <v>9011</v>
      </c>
      <c r="B1386" s="93" t="s">
        <v>7214</v>
      </c>
      <c r="C1386" s="93" t="s">
        <v>7213</v>
      </c>
      <c r="D1386" s="93" t="s">
        <v>7212</v>
      </c>
      <c r="E1386" s="105">
        <v>1</v>
      </c>
      <c r="F1386" s="37">
        <v>0</v>
      </c>
    </row>
    <row r="1387" spans="1:6" ht="15.75" thickBot="1" x14ac:dyDescent="0.3">
      <c r="A1387" t="s">
        <v>9012</v>
      </c>
      <c r="B1387" s="93" t="s">
        <v>7214</v>
      </c>
      <c r="C1387" s="93" t="s">
        <v>7213</v>
      </c>
      <c r="D1387" s="93" t="s">
        <v>7212</v>
      </c>
      <c r="E1387" s="105">
        <v>1</v>
      </c>
      <c r="F1387" s="37">
        <v>2867</v>
      </c>
    </row>
    <row r="1388" spans="1:6" ht="15.75" thickBot="1" x14ac:dyDescent="0.3">
      <c r="A1388" t="s">
        <v>9013</v>
      </c>
      <c r="B1388" s="93" t="s">
        <v>7537</v>
      </c>
      <c r="C1388" s="93" t="s">
        <v>7257</v>
      </c>
      <c r="D1388" s="93" t="s">
        <v>7536</v>
      </c>
      <c r="E1388" s="105">
        <v>1</v>
      </c>
      <c r="F1388" s="42">
        <v>594.49</v>
      </c>
    </row>
    <row r="1389" spans="1:6" ht="15.75" thickBot="1" x14ac:dyDescent="0.3">
      <c r="A1389" t="s">
        <v>9014</v>
      </c>
      <c r="B1389" s="93" t="s">
        <v>7535</v>
      </c>
      <c r="C1389" s="93" t="s">
        <v>7257</v>
      </c>
      <c r="D1389" s="93" t="s">
        <v>7534</v>
      </c>
      <c r="E1389" s="105">
        <v>1</v>
      </c>
      <c r="F1389" s="37">
        <v>594.49</v>
      </c>
    </row>
    <row r="1390" spans="1:6" ht="15.75" thickBot="1" x14ac:dyDescent="0.3">
      <c r="A1390" t="s">
        <v>9015</v>
      </c>
      <c r="B1390" s="93" t="s">
        <v>7533</v>
      </c>
      <c r="C1390" s="93" t="s">
        <v>7531</v>
      </c>
      <c r="D1390" s="93" t="s">
        <v>6126</v>
      </c>
      <c r="E1390" s="105">
        <v>1</v>
      </c>
      <c r="F1390" s="37">
        <v>428</v>
      </c>
    </row>
    <row r="1391" spans="1:6" ht="15.75" thickBot="1" x14ac:dyDescent="0.3">
      <c r="A1391" t="s">
        <v>9016</v>
      </c>
      <c r="B1391" s="93" t="s">
        <v>7532</v>
      </c>
      <c r="C1391" s="93" t="s">
        <v>7531</v>
      </c>
      <c r="D1391" s="93" t="s">
        <v>6123</v>
      </c>
      <c r="E1391" s="105">
        <v>1</v>
      </c>
      <c r="F1391" s="37">
        <v>428</v>
      </c>
    </row>
    <row r="1392" spans="1:6" ht="15.75" thickBot="1" x14ac:dyDescent="0.3">
      <c r="A1392" t="s">
        <v>9017</v>
      </c>
      <c r="B1392" s="93" t="s">
        <v>7525</v>
      </c>
      <c r="C1392" s="93" t="s">
        <v>7106</v>
      </c>
      <c r="D1392" s="93" t="s">
        <v>7524</v>
      </c>
      <c r="E1392" s="105">
        <v>1</v>
      </c>
      <c r="F1392" s="37">
        <v>620</v>
      </c>
    </row>
    <row r="1393" spans="1:6" ht="15.75" thickBot="1" x14ac:dyDescent="0.3">
      <c r="A1393" t="s">
        <v>9018</v>
      </c>
      <c r="B1393" s="93" t="s">
        <v>7517</v>
      </c>
      <c r="C1393" s="93" t="s">
        <v>7516</v>
      </c>
      <c r="D1393" s="93" t="s">
        <v>7515</v>
      </c>
      <c r="E1393" s="105">
        <v>1</v>
      </c>
      <c r="F1393" s="37">
        <v>2613.2399999999998</v>
      </c>
    </row>
    <row r="1394" spans="1:6" ht="15.75" thickBot="1" x14ac:dyDescent="0.3">
      <c r="A1394" t="s">
        <v>9019</v>
      </c>
      <c r="B1394" s="93" t="s">
        <v>7508</v>
      </c>
      <c r="C1394" s="93" t="s">
        <v>7507</v>
      </c>
      <c r="D1394" s="93" t="s">
        <v>7506</v>
      </c>
      <c r="E1394" s="105">
        <v>1</v>
      </c>
      <c r="F1394" s="37">
        <v>1274.04</v>
      </c>
    </row>
    <row r="1395" spans="1:6" ht="15.75" thickBot="1" x14ac:dyDescent="0.3">
      <c r="A1395" t="s">
        <v>9020</v>
      </c>
      <c r="B1395" s="93" t="s">
        <v>7505</v>
      </c>
      <c r="C1395" s="93" t="s">
        <v>7504</v>
      </c>
      <c r="D1395" s="93" t="s">
        <v>7503</v>
      </c>
      <c r="E1395" s="105">
        <v>1</v>
      </c>
      <c r="F1395" s="37">
        <v>599</v>
      </c>
    </row>
    <row r="1396" spans="1:6" ht="20.25" thickBot="1" x14ac:dyDescent="0.3">
      <c r="A1396" t="s">
        <v>9021</v>
      </c>
      <c r="B1396" s="96" t="s">
        <v>7502</v>
      </c>
      <c r="C1396" s="96" t="s">
        <v>7501</v>
      </c>
      <c r="D1396" s="96" t="s">
        <v>7500</v>
      </c>
      <c r="E1396" s="96" t="s">
        <v>2904</v>
      </c>
      <c r="F1396" s="37">
        <v>0</v>
      </c>
    </row>
    <row r="1397" spans="1:6" ht="20.25" thickBot="1" x14ac:dyDescent="0.3">
      <c r="A1397" t="s">
        <v>9022</v>
      </c>
      <c r="B1397" s="96" t="s">
        <v>7502</v>
      </c>
      <c r="C1397" s="96" t="s">
        <v>7501</v>
      </c>
      <c r="D1397" s="96" t="s">
        <v>7500</v>
      </c>
      <c r="E1397" s="96" t="s">
        <v>2904</v>
      </c>
      <c r="F1397" s="37">
        <v>1198.4000000000001</v>
      </c>
    </row>
    <row r="1398" spans="1:6" ht="15.75" thickBot="1" x14ac:dyDescent="0.3">
      <c r="A1398" t="s">
        <v>9023</v>
      </c>
      <c r="B1398" s="93" t="s">
        <v>7499</v>
      </c>
      <c r="C1398" s="93" t="s">
        <v>7498</v>
      </c>
      <c r="D1398" s="93" t="s">
        <v>7497</v>
      </c>
      <c r="E1398" s="105">
        <v>1</v>
      </c>
      <c r="F1398" s="37">
        <v>1063.6099999999999</v>
      </c>
    </row>
    <row r="1399" spans="1:6" ht="15.75" thickBot="1" x14ac:dyDescent="0.3">
      <c r="A1399" t="s">
        <v>9024</v>
      </c>
      <c r="B1399" s="93" t="s">
        <v>7496</v>
      </c>
      <c r="C1399" s="93" t="s">
        <v>7495</v>
      </c>
      <c r="D1399" s="93" t="s">
        <v>7494</v>
      </c>
      <c r="E1399" s="105">
        <v>1</v>
      </c>
      <c r="F1399" s="37">
        <v>1656.36</v>
      </c>
    </row>
    <row r="1400" spans="1:6" ht="15.75" thickBot="1" x14ac:dyDescent="0.3">
      <c r="A1400" t="s">
        <v>9025</v>
      </c>
      <c r="B1400" s="93" t="s">
        <v>7493</v>
      </c>
      <c r="C1400" s="93" t="s">
        <v>7492</v>
      </c>
      <c r="D1400" s="93" t="s">
        <v>7491</v>
      </c>
      <c r="E1400" s="105">
        <v>1</v>
      </c>
      <c r="F1400" s="37">
        <v>674.1</v>
      </c>
    </row>
    <row r="1401" spans="1:6" ht="15.75" thickBot="1" x14ac:dyDescent="0.3">
      <c r="A1401" t="s">
        <v>9026</v>
      </c>
      <c r="B1401" s="93" t="s">
        <v>7490</v>
      </c>
      <c r="C1401" s="93" t="s">
        <v>905</v>
      </c>
      <c r="D1401" s="93" t="s">
        <v>7489</v>
      </c>
      <c r="E1401" s="105">
        <v>0</v>
      </c>
      <c r="F1401" s="37">
        <v>0</v>
      </c>
    </row>
    <row r="1402" spans="1:6" ht="15.75" thickBot="1" x14ac:dyDescent="0.3">
      <c r="A1402" t="s">
        <v>9027</v>
      </c>
      <c r="B1402" s="93" t="s">
        <v>7488</v>
      </c>
      <c r="C1402" s="93" t="s">
        <v>7487</v>
      </c>
      <c r="D1402" s="93" t="s">
        <v>7486</v>
      </c>
      <c r="E1402" s="105">
        <v>1</v>
      </c>
      <c r="F1402" s="37">
        <v>2270.42</v>
      </c>
    </row>
    <row r="1403" spans="1:6" ht="15.75" thickBot="1" x14ac:dyDescent="0.3">
      <c r="A1403" t="s">
        <v>9028</v>
      </c>
      <c r="B1403" s="93" t="s">
        <v>7480</v>
      </c>
      <c r="C1403" s="93" t="s">
        <v>7467</v>
      </c>
      <c r="D1403" s="93" t="s">
        <v>7466</v>
      </c>
      <c r="E1403" s="105">
        <v>1</v>
      </c>
      <c r="F1403" s="37">
        <v>1489.62</v>
      </c>
    </row>
    <row r="1404" spans="1:6" ht="15.75" thickBot="1" x14ac:dyDescent="0.3">
      <c r="A1404" t="s">
        <v>9029</v>
      </c>
      <c r="B1404" s="93" t="s">
        <v>7479</v>
      </c>
      <c r="C1404" s="93" t="s">
        <v>7478</v>
      </c>
      <c r="D1404" s="93" t="s">
        <v>7477</v>
      </c>
      <c r="E1404" s="105">
        <v>1</v>
      </c>
      <c r="F1404" s="37">
        <v>2283.84</v>
      </c>
    </row>
    <row r="1405" spans="1:6" ht="15.75" thickBot="1" x14ac:dyDescent="0.3">
      <c r="A1405" t="s">
        <v>9030</v>
      </c>
      <c r="B1405" s="93" t="s">
        <v>7476</v>
      </c>
      <c r="C1405" s="93" t="s">
        <v>7473</v>
      </c>
      <c r="D1405" s="93" t="s">
        <v>7475</v>
      </c>
      <c r="E1405" s="105">
        <v>1</v>
      </c>
      <c r="F1405" s="37">
        <v>2582.13</v>
      </c>
    </row>
    <row r="1406" spans="1:6" ht="15.75" thickBot="1" x14ac:dyDescent="0.3">
      <c r="A1406" t="s">
        <v>9031</v>
      </c>
      <c r="B1406" s="93" t="s">
        <v>7474</v>
      </c>
      <c r="C1406" s="93" t="s">
        <v>7473</v>
      </c>
      <c r="D1406" s="93" t="s">
        <v>7472</v>
      </c>
      <c r="E1406" s="105">
        <v>1</v>
      </c>
      <c r="F1406" s="37">
        <v>2582.13</v>
      </c>
    </row>
    <row r="1407" spans="1:6" ht="15.75" thickBot="1" x14ac:dyDescent="0.3">
      <c r="A1407" t="s">
        <v>9032</v>
      </c>
      <c r="B1407" s="93" t="s">
        <v>7471</v>
      </c>
      <c r="C1407" s="93" t="s">
        <v>7470</v>
      </c>
      <c r="D1407" s="93" t="s">
        <v>7469</v>
      </c>
      <c r="E1407" s="105">
        <v>1</v>
      </c>
      <c r="F1407" s="37">
        <v>2481.0700000000002</v>
      </c>
    </row>
    <row r="1408" spans="1:6" ht="15.75" thickBot="1" x14ac:dyDescent="0.3">
      <c r="A1408" t="s">
        <v>9033</v>
      </c>
      <c r="B1408" s="93" t="s">
        <v>7468</v>
      </c>
      <c r="C1408" s="93" t="s">
        <v>7467</v>
      </c>
      <c r="D1408" s="93" t="s">
        <v>7466</v>
      </c>
      <c r="E1408" s="105">
        <v>1</v>
      </c>
      <c r="F1408" s="37">
        <v>1489.62</v>
      </c>
    </row>
    <row r="1409" spans="1:6" ht="15.75" thickBot="1" x14ac:dyDescent="0.3">
      <c r="A1409" t="s">
        <v>9034</v>
      </c>
      <c r="B1409" s="93" t="s">
        <v>7465</v>
      </c>
      <c r="C1409" s="93" t="s">
        <v>7464</v>
      </c>
      <c r="D1409" s="93" t="s">
        <v>7463</v>
      </c>
      <c r="E1409" s="105">
        <v>1</v>
      </c>
      <c r="F1409" s="37">
        <v>572.45000000000005</v>
      </c>
    </row>
    <row r="1410" spans="1:6" ht="15.75" thickBot="1" x14ac:dyDescent="0.3">
      <c r="A1410" t="s">
        <v>9035</v>
      </c>
      <c r="B1410" s="93" t="s">
        <v>7459</v>
      </c>
      <c r="C1410" s="93" t="s">
        <v>7458</v>
      </c>
      <c r="D1410" s="93" t="s">
        <v>7457</v>
      </c>
      <c r="E1410" s="105">
        <v>1</v>
      </c>
      <c r="F1410" s="37">
        <v>1050</v>
      </c>
    </row>
    <row r="1411" spans="1:6" ht="15.75" thickBot="1" x14ac:dyDescent="0.3">
      <c r="A1411" t="s">
        <v>9036</v>
      </c>
      <c r="B1411" s="93" t="s">
        <v>7454</v>
      </c>
      <c r="C1411" s="93" t="s">
        <v>7453</v>
      </c>
      <c r="D1411" s="93" t="s">
        <v>7452</v>
      </c>
      <c r="E1411" s="105">
        <v>1</v>
      </c>
      <c r="F1411" s="37">
        <v>620</v>
      </c>
    </row>
    <row r="1412" spans="1:6" ht="15.75" thickBot="1" x14ac:dyDescent="0.3">
      <c r="A1412" t="s">
        <v>9037</v>
      </c>
      <c r="B1412" s="93" t="s">
        <v>7440</v>
      </c>
      <c r="C1412" s="93" t="s">
        <v>7439</v>
      </c>
      <c r="D1412" s="93" t="s">
        <v>7438</v>
      </c>
      <c r="E1412" s="105">
        <v>2</v>
      </c>
      <c r="F1412" s="37">
        <v>4171.76</v>
      </c>
    </row>
    <row r="1413" spans="1:6" ht="15.75" thickBot="1" x14ac:dyDescent="0.3">
      <c r="A1413" t="s">
        <v>9038</v>
      </c>
      <c r="B1413" s="93" t="s">
        <v>7437</v>
      </c>
      <c r="C1413" s="93" t="s">
        <v>7436</v>
      </c>
      <c r="D1413" s="93" t="s">
        <v>7435</v>
      </c>
      <c r="E1413" s="105">
        <v>0</v>
      </c>
      <c r="F1413" s="37">
        <v>0</v>
      </c>
    </row>
    <row r="1414" spans="1:6" ht="15.75" thickBot="1" x14ac:dyDescent="0.3">
      <c r="A1414" t="s">
        <v>9039</v>
      </c>
      <c r="B1414" s="93" t="s">
        <v>7434</v>
      </c>
      <c r="C1414" s="93" t="s">
        <v>7433</v>
      </c>
      <c r="D1414" s="93" t="s">
        <v>7432</v>
      </c>
      <c r="E1414" s="105">
        <v>1</v>
      </c>
      <c r="F1414" s="37">
        <v>3335.14</v>
      </c>
    </row>
    <row r="1415" spans="1:6" ht="15.75" thickBot="1" x14ac:dyDescent="0.3">
      <c r="A1415" t="s">
        <v>9040</v>
      </c>
      <c r="B1415" s="93" t="s">
        <v>7434</v>
      </c>
      <c r="C1415" s="93" t="s">
        <v>7433</v>
      </c>
      <c r="D1415" s="93" t="s">
        <v>7432</v>
      </c>
      <c r="E1415" s="105">
        <v>1</v>
      </c>
      <c r="F1415" s="37">
        <v>0</v>
      </c>
    </row>
    <row r="1416" spans="1:6" ht="15.75" thickBot="1" x14ac:dyDescent="0.3">
      <c r="A1416" t="s">
        <v>9041</v>
      </c>
      <c r="B1416" s="93" t="s">
        <v>7431</v>
      </c>
      <c r="C1416" s="93" t="s">
        <v>7430</v>
      </c>
      <c r="D1416" s="93" t="s">
        <v>7429</v>
      </c>
      <c r="E1416" s="105">
        <v>1</v>
      </c>
      <c r="F1416" s="37">
        <v>2671.01</v>
      </c>
    </row>
    <row r="1417" spans="1:6" ht="15.75" thickBot="1" x14ac:dyDescent="0.3">
      <c r="A1417" t="s">
        <v>9042</v>
      </c>
      <c r="B1417" s="93" t="s">
        <v>7428</v>
      </c>
      <c r="C1417" s="93" t="s">
        <v>7427</v>
      </c>
      <c r="D1417" s="93" t="s">
        <v>7426</v>
      </c>
      <c r="E1417" s="105">
        <v>0</v>
      </c>
      <c r="F1417" s="37">
        <v>0</v>
      </c>
    </row>
    <row r="1418" spans="1:6" ht="15.75" thickBot="1" x14ac:dyDescent="0.3">
      <c r="A1418" t="s">
        <v>9043</v>
      </c>
      <c r="B1418" s="93" t="s">
        <v>7425</v>
      </c>
      <c r="C1418" s="93" t="s">
        <v>7424</v>
      </c>
      <c r="D1418" s="93" t="s">
        <v>7423</v>
      </c>
      <c r="E1418" s="105">
        <v>1</v>
      </c>
      <c r="F1418" s="37">
        <v>1887.96</v>
      </c>
    </row>
    <row r="1419" spans="1:6" ht="15.75" thickBot="1" x14ac:dyDescent="0.3">
      <c r="A1419" t="s">
        <v>9044</v>
      </c>
      <c r="B1419" s="93" t="s">
        <v>7422</v>
      </c>
      <c r="C1419" s="93" t="s">
        <v>7421</v>
      </c>
      <c r="D1419" s="93" t="s">
        <v>7420</v>
      </c>
      <c r="E1419" s="105">
        <v>1</v>
      </c>
      <c r="F1419" s="37">
        <v>1559.45</v>
      </c>
    </row>
    <row r="1420" spans="1:6" ht="15.75" thickBot="1" x14ac:dyDescent="0.3">
      <c r="A1420" t="s">
        <v>9045</v>
      </c>
      <c r="B1420" s="93" t="s">
        <v>7419</v>
      </c>
      <c r="C1420" s="93" t="s">
        <v>6717</v>
      </c>
      <c r="D1420" s="93" t="s">
        <v>7418</v>
      </c>
      <c r="E1420" s="105">
        <v>1</v>
      </c>
      <c r="F1420" s="37">
        <v>793</v>
      </c>
    </row>
    <row r="1421" spans="1:6" ht="15.75" thickBot="1" x14ac:dyDescent="0.3">
      <c r="A1421" t="s">
        <v>9046</v>
      </c>
      <c r="B1421" s="93" t="s">
        <v>7412</v>
      </c>
      <c r="C1421" s="93" t="s">
        <v>7027</v>
      </c>
      <c r="D1421" s="93" t="s">
        <v>7411</v>
      </c>
      <c r="E1421" s="105">
        <v>1</v>
      </c>
      <c r="F1421" s="37">
        <v>671</v>
      </c>
    </row>
    <row r="1422" spans="1:6" ht="15.75" thickBot="1" x14ac:dyDescent="0.3">
      <c r="A1422" t="s">
        <v>9047</v>
      </c>
      <c r="B1422" s="93" t="s">
        <v>7410</v>
      </c>
      <c r="C1422" s="93" t="s">
        <v>7027</v>
      </c>
      <c r="D1422" s="93" t="s">
        <v>7409</v>
      </c>
      <c r="E1422" s="105">
        <v>1</v>
      </c>
      <c r="F1422" s="37">
        <v>671</v>
      </c>
    </row>
    <row r="1423" spans="1:6" ht="15.75" thickBot="1" x14ac:dyDescent="0.3">
      <c r="A1423" t="s">
        <v>9048</v>
      </c>
      <c r="B1423" s="93" t="s">
        <v>7401</v>
      </c>
      <c r="C1423" s="93" t="s">
        <v>7400</v>
      </c>
      <c r="D1423" s="93" t="s">
        <v>7399</v>
      </c>
      <c r="E1423" s="105">
        <v>1</v>
      </c>
      <c r="F1423" s="37">
        <v>1559.32</v>
      </c>
    </row>
    <row r="1424" spans="1:6" ht="15.75" thickBot="1" x14ac:dyDescent="0.3">
      <c r="A1424" t="s">
        <v>9049</v>
      </c>
      <c r="B1424" s="93" t="s">
        <v>7393</v>
      </c>
      <c r="C1424" s="93" t="s">
        <v>6717</v>
      </c>
      <c r="D1424" s="93" t="s">
        <v>7392</v>
      </c>
      <c r="E1424" s="105">
        <v>1</v>
      </c>
      <c r="F1424" s="37">
        <v>829.6</v>
      </c>
    </row>
    <row r="1425" spans="1:6" ht="15.75" thickBot="1" x14ac:dyDescent="0.3">
      <c r="A1425" t="s">
        <v>9050</v>
      </c>
      <c r="B1425" s="93" t="s">
        <v>7391</v>
      </c>
      <c r="C1425" s="93" t="s">
        <v>3900</v>
      </c>
      <c r="D1425" s="93" t="s">
        <v>7390</v>
      </c>
      <c r="E1425" s="105">
        <v>1</v>
      </c>
      <c r="F1425" s="37">
        <v>1911.72</v>
      </c>
    </row>
    <row r="1426" spans="1:6" ht="15.75" thickBot="1" x14ac:dyDescent="0.3">
      <c r="A1426" t="s">
        <v>9051</v>
      </c>
      <c r="B1426" s="93" t="s">
        <v>7389</v>
      </c>
      <c r="C1426" s="93" t="s">
        <v>6717</v>
      </c>
      <c r="D1426" s="93" t="s">
        <v>7388</v>
      </c>
      <c r="E1426" s="105">
        <v>1</v>
      </c>
      <c r="F1426" s="37">
        <v>829.6</v>
      </c>
    </row>
    <row r="1427" spans="1:6" ht="15.75" thickBot="1" x14ac:dyDescent="0.3">
      <c r="A1427" t="s">
        <v>9052</v>
      </c>
      <c r="B1427" s="93" t="s">
        <v>7387</v>
      </c>
      <c r="C1427" s="93" t="s">
        <v>7380</v>
      </c>
      <c r="D1427" s="93" t="s">
        <v>7386</v>
      </c>
      <c r="E1427" s="105">
        <v>1</v>
      </c>
      <c r="F1427" s="37">
        <v>1911.72</v>
      </c>
    </row>
    <row r="1428" spans="1:6" ht="15.75" thickBot="1" x14ac:dyDescent="0.3">
      <c r="A1428" t="s">
        <v>9053</v>
      </c>
      <c r="B1428" s="93" t="s">
        <v>7385</v>
      </c>
      <c r="C1428" s="93" t="s">
        <v>7380</v>
      </c>
      <c r="D1428" s="93" t="s">
        <v>7384</v>
      </c>
      <c r="E1428" s="105">
        <v>1</v>
      </c>
      <c r="F1428" s="37">
        <v>1911.72</v>
      </c>
    </row>
    <row r="1429" spans="1:6" ht="15.75" thickBot="1" x14ac:dyDescent="0.3">
      <c r="A1429" t="s">
        <v>9054</v>
      </c>
      <c r="B1429" s="93" t="s">
        <v>7383</v>
      </c>
      <c r="C1429" s="93" t="s">
        <v>7380</v>
      </c>
      <c r="D1429" s="93" t="s">
        <v>7382</v>
      </c>
      <c r="E1429" s="105">
        <v>1</v>
      </c>
      <c r="F1429" s="37">
        <v>1911.72</v>
      </c>
    </row>
    <row r="1430" spans="1:6" ht="15.75" thickBot="1" x14ac:dyDescent="0.3">
      <c r="A1430" t="s">
        <v>9055</v>
      </c>
      <c r="B1430" s="93" t="s">
        <v>7381</v>
      </c>
      <c r="C1430" s="93" t="s">
        <v>7380</v>
      </c>
      <c r="D1430" s="93" t="s">
        <v>7379</v>
      </c>
      <c r="E1430" s="105">
        <v>1</v>
      </c>
      <c r="F1430" s="37">
        <v>1911.72</v>
      </c>
    </row>
    <row r="1431" spans="1:6" ht="15.75" thickBot="1" x14ac:dyDescent="0.3">
      <c r="A1431" t="s">
        <v>9056</v>
      </c>
      <c r="B1431" s="93" t="s">
        <v>7378</v>
      </c>
      <c r="C1431" s="93" t="s">
        <v>7377</v>
      </c>
      <c r="D1431" s="93" t="s">
        <v>7376</v>
      </c>
      <c r="E1431" s="105">
        <v>1</v>
      </c>
      <c r="F1431" s="37">
        <v>1179.48</v>
      </c>
    </row>
    <row r="1432" spans="1:6" ht="15.75" thickBot="1" x14ac:dyDescent="0.3">
      <c r="A1432" t="s">
        <v>9057</v>
      </c>
      <c r="B1432" s="93" t="s">
        <v>7704</v>
      </c>
      <c r="C1432" s="93" t="s">
        <v>7703</v>
      </c>
      <c r="D1432" s="93" t="s">
        <v>7702</v>
      </c>
      <c r="E1432" s="105">
        <v>0</v>
      </c>
      <c r="F1432" s="42">
        <v>0</v>
      </c>
    </row>
    <row r="1433" spans="1:6" ht="15.75" thickBot="1" x14ac:dyDescent="0.3">
      <c r="A1433" t="s">
        <v>9058</v>
      </c>
      <c r="B1433" s="93" t="s">
        <v>7701</v>
      </c>
      <c r="C1433" s="93" t="s">
        <v>7700</v>
      </c>
      <c r="D1433" s="93" t="s">
        <v>7699</v>
      </c>
      <c r="E1433" s="105">
        <v>1</v>
      </c>
      <c r="F1433" s="37">
        <v>870.76</v>
      </c>
    </row>
    <row r="1434" spans="1:6" ht="15.75" thickBot="1" x14ac:dyDescent="0.3">
      <c r="A1434" t="s">
        <v>9059</v>
      </c>
      <c r="B1434" s="93" t="s">
        <v>7698</v>
      </c>
      <c r="C1434" s="93" t="s">
        <v>3988</v>
      </c>
      <c r="D1434" s="93" t="s">
        <v>7697</v>
      </c>
      <c r="E1434" s="105">
        <v>1</v>
      </c>
      <c r="F1434" s="37">
        <v>1177</v>
      </c>
    </row>
    <row r="1435" spans="1:6" ht="15.75" thickBot="1" x14ac:dyDescent="0.3">
      <c r="A1435" t="s">
        <v>9060</v>
      </c>
      <c r="B1435" s="93" t="s">
        <v>7696</v>
      </c>
      <c r="C1435" s="93" t="s">
        <v>3988</v>
      </c>
      <c r="D1435" s="93" t="s">
        <v>7695</v>
      </c>
      <c r="E1435" s="105">
        <v>1</v>
      </c>
      <c r="F1435" s="37">
        <v>1177</v>
      </c>
    </row>
    <row r="1436" spans="1:6" ht="15.75" thickBot="1" x14ac:dyDescent="0.3">
      <c r="A1436" t="s">
        <v>9061</v>
      </c>
      <c r="B1436" s="93" t="s">
        <v>7694</v>
      </c>
      <c r="C1436" s="93" t="s">
        <v>3988</v>
      </c>
      <c r="D1436" s="93" t="s">
        <v>7693</v>
      </c>
      <c r="E1436" s="105">
        <v>1</v>
      </c>
      <c r="F1436" s="37">
        <v>1177</v>
      </c>
    </row>
    <row r="1437" spans="1:6" ht="15.75" thickBot="1" x14ac:dyDescent="0.3">
      <c r="A1437" t="s">
        <v>9062</v>
      </c>
      <c r="B1437" s="93" t="s">
        <v>7677</v>
      </c>
      <c r="C1437" s="93" t="s">
        <v>7676</v>
      </c>
      <c r="D1437" s="93" t="s">
        <v>7675</v>
      </c>
      <c r="E1437" s="105">
        <v>1</v>
      </c>
      <c r="F1437" s="37">
        <v>1286.49</v>
      </c>
    </row>
    <row r="1438" spans="1:6" ht="15.75" thickBot="1" x14ac:dyDescent="0.3">
      <c r="A1438" t="s">
        <v>9063</v>
      </c>
      <c r="B1438" s="93" t="s">
        <v>7672</v>
      </c>
      <c r="C1438" s="93" t="s">
        <v>7257</v>
      </c>
      <c r="D1438" s="93" t="s">
        <v>5934</v>
      </c>
      <c r="E1438" s="105">
        <v>1</v>
      </c>
      <c r="F1438" s="37">
        <v>1114.8</v>
      </c>
    </row>
    <row r="1439" spans="1:6" ht="15.75" thickBot="1" x14ac:dyDescent="0.3">
      <c r="A1439" t="s">
        <v>9064</v>
      </c>
      <c r="B1439" s="93" t="s">
        <v>7671</v>
      </c>
      <c r="C1439" s="93" t="s">
        <v>7669</v>
      </c>
      <c r="D1439" s="93" t="s">
        <v>6878</v>
      </c>
      <c r="E1439" s="105">
        <v>1</v>
      </c>
      <c r="F1439" s="37">
        <v>1230.5</v>
      </c>
    </row>
    <row r="1440" spans="1:6" ht="15.75" thickBot="1" x14ac:dyDescent="0.3">
      <c r="A1440" t="s">
        <v>9065</v>
      </c>
      <c r="B1440" s="93" t="s">
        <v>7670</v>
      </c>
      <c r="C1440" s="93" t="s">
        <v>7669</v>
      </c>
      <c r="D1440" s="93" t="s">
        <v>7668</v>
      </c>
      <c r="E1440" s="105">
        <v>1</v>
      </c>
      <c r="F1440" s="37">
        <v>1230.5</v>
      </c>
    </row>
    <row r="1441" spans="1:6" ht="15.75" thickBot="1" x14ac:dyDescent="0.3">
      <c r="A1441" t="s">
        <v>9066</v>
      </c>
      <c r="B1441" s="93" t="s">
        <v>7667</v>
      </c>
      <c r="C1441" s="93" t="s">
        <v>6856</v>
      </c>
      <c r="D1441" s="93" t="s">
        <v>7666</v>
      </c>
      <c r="E1441" s="105">
        <v>1</v>
      </c>
      <c r="F1441" s="37">
        <v>2354</v>
      </c>
    </row>
    <row r="1442" spans="1:6" ht="15.75" thickBot="1" x14ac:dyDescent="0.3">
      <c r="A1442" t="s">
        <v>9067</v>
      </c>
      <c r="B1442" s="93" t="s">
        <v>7665</v>
      </c>
      <c r="C1442" s="93" t="s">
        <v>4069</v>
      </c>
      <c r="D1442" s="93" t="s">
        <v>7664</v>
      </c>
      <c r="E1442" s="105">
        <v>1</v>
      </c>
      <c r="F1442" s="37">
        <v>642</v>
      </c>
    </row>
    <row r="1443" spans="1:6" ht="15.75" thickBot="1" x14ac:dyDescent="0.3">
      <c r="A1443" t="s">
        <v>9068</v>
      </c>
      <c r="B1443" s="93" t="s">
        <v>7663</v>
      </c>
      <c r="C1443" s="93" t="s">
        <v>4069</v>
      </c>
      <c r="D1443" s="93" t="s">
        <v>7662</v>
      </c>
      <c r="E1443" s="105">
        <v>1</v>
      </c>
      <c r="F1443" s="37">
        <v>642</v>
      </c>
    </row>
    <row r="1444" spans="1:6" ht="15.75" thickBot="1" x14ac:dyDescent="0.3">
      <c r="A1444" t="s">
        <v>9069</v>
      </c>
      <c r="B1444" s="93" t="s">
        <v>7661</v>
      </c>
      <c r="C1444" s="93" t="s">
        <v>6856</v>
      </c>
      <c r="D1444" s="93" t="s">
        <v>7660</v>
      </c>
      <c r="E1444" s="105">
        <v>1</v>
      </c>
      <c r="F1444" s="37">
        <v>2354</v>
      </c>
    </row>
    <row r="1445" spans="1:6" ht="15.75" thickBot="1" x14ac:dyDescent="0.3">
      <c r="A1445" t="s">
        <v>9070</v>
      </c>
      <c r="B1445" s="93" t="s">
        <v>7659</v>
      </c>
      <c r="C1445" s="93" t="s">
        <v>4069</v>
      </c>
      <c r="D1445" s="93" t="s">
        <v>7658</v>
      </c>
      <c r="E1445" s="105">
        <v>1</v>
      </c>
      <c r="F1445" s="37">
        <v>642</v>
      </c>
    </row>
    <row r="1446" spans="1:6" ht="15.75" thickBot="1" x14ac:dyDescent="0.3">
      <c r="A1446" t="s">
        <v>9071</v>
      </c>
      <c r="B1446" s="93" t="s">
        <v>7657</v>
      </c>
      <c r="C1446" s="93" t="s">
        <v>4069</v>
      </c>
      <c r="D1446" s="93" t="s">
        <v>7656</v>
      </c>
      <c r="E1446" s="105">
        <v>1</v>
      </c>
      <c r="F1446" s="37">
        <v>642</v>
      </c>
    </row>
    <row r="1447" spans="1:6" ht="15.75" thickBot="1" x14ac:dyDescent="0.3">
      <c r="A1447" t="s">
        <v>9072</v>
      </c>
      <c r="B1447" s="93" t="s">
        <v>7655</v>
      </c>
      <c r="C1447" s="93" t="s">
        <v>7654</v>
      </c>
      <c r="D1447" s="93" t="s">
        <v>7653</v>
      </c>
      <c r="E1447" s="105">
        <v>1</v>
      </c>
      <c r="F1447" s="37">
        <v>2600</v>
      </c>
    </row>
    <row r="1448" spans="1:6" ht="15.75" thickBot="1" x14ac:dyDescent="0.3">
      <c r="A1448" t="s">
        <v>9073</v>
      </c>
      <c r="B1448" s="93" t="s">
        <v>7652</v>
      </c>
      <c r="C1448" s="93" t="s">
        <v>6856</v>
      </c>
      <c r="D1448" s="93" t="s">
        <v>7651</v>
      </c>
      <c r="E1448" s="105">
        <v>1</v>
      </c>
      <c r="F1448" s="37">
        <v>2354</v>
      </c>
    </row>
    <row r="1449" spans="1:6" ht="15.75" thickBot="1" x14ac:dyDescent="0.3">
      <c r="A1449" t="s">
        <v>9074</v>
      </c>
      <c r="B1449" s="93" t="s">
        <v>7650</v>
      </c>
      <c r="C1449" s="93" t="s">
        <v>4069</v>
      </c>
      <c r="D1449" s="93" t="s">
        <v>7649</v>
      </c>
      <c r="E1449" s="105">
        <v>1</v>
      </c>
      <c r="F1449" s="37">
        <v>0</v>
      </c>
    </row>
    <row r="1450" spans="1:6" ht="15.75" thickBot="1" x14ac:dyDescent="0.3">
      <c r="A1450" t="s">
        <v>9075</v>
      </c>
      <c r="B1450" s="93" t="s">
        <v>7650</v>
      </c>
      <c r="C1450" s="93" t="s">
        <v>4069</v>
      </c>
      <c r="D1450" s="93" t="s">
        <v>7649</v>
      </c>
      <c r="E1450" s="105">
        <v>1</v>
      </c>
      <c r="F1450" s="37">
        <v>642</v>
      </c>
    </row>
    <row r="1451" spans="1:6" ht="15.75" thickBot="1" x14ac:dyDescent="0.3">
      <c r="A1451" t="s">
        <v>9076</v>
      </c>
      <c r="B1451" s="93" t="s">
        <v>7645</v>
      </c>
      <c r="C1451" s="93" t="s">
        <v>4069</v>
      </c>
      <c r="D1451" s="93" t="s">
        <v>7644</v>
      </c>
      <c r="E1451" s="105">
        <v>1</v>
      </c>
      <c r="F1451" s="37">
        <v>642</v>
      </c>
    </row>
    <row r="1452" spans="1:6" ht="15.75" thickBot="1" x14ac:dyDescent="0.3">
      <c r="A1452" t="s">
        <v>9077</v>
      </c>
      <c r="B1452" s="93" t="s">
        <v>7643</v>
      </c>
      <c r="C1452" s="93" t="s">
        <v>4069</v>
      </c>
      <c r="D1452" s="93" t="s">
        <v>7642</v>
      </c>
      <c r="E1452" s="105">
        <v>1</v>
      </c>
      <c r="F1452" s="37">
        <v>642</v>
      </c>
    </row>
    <row r="1453" spans="1:6" ht="15.75" thickBot="1" x14ac:dyDescent="0.3">
      <c r="A1453" t="s">
        <v>9078</v>
      </c>
      <c r="B1453" s="93" t="s">
        <v>7641</v>
      </c>
      <c r="C1453" s="93" t="s">
        <v>4069</v>
      </c>
      <c r="D1453" s="93" t="s">
        <v>7640</v>
      </c>
      <c r="E1453" s="105">
        <v>1</v>
      </c>
      <c r="F1453" s="37">
        <v>642</v>
      </c>
    </row>
    <row r="1454" spans="1:6" ht="15.75" thickBot="1" x14ac:dyDescent="0.3">
      <c r="A1454" t="s">
        <v>9079</v>
      </c>
      <c r="B1454" s="93" t="s">
        <v>7639</v>
      </c>
      <c r="C1454" s="93" t="s">
        <v>7638</v>
      </c>
      <c r="D1454" s="93" t="s">
        <v>7637</v>
      </c>
      <c r="E1454" s="105">
        <v>1</v>
      </c>
      <c r="F1454" s="37">
        <v>890.65</v>
      </c>
    </row>
    <row r="1455" spans="1:6" ht="15.75" thickBot="1" x14ac:dyDescent="0.3">
      <c r="A1455" t="s">
        <v>9080</v>
      </c>
      <c r="B1455" s="93" t="s">
        <v>7633</v>
      </c>
      <c r="C1455" s="93" t="s">
        <v>7632</v>
      </c>
      <c r="D1455" s="93" t="s">
        <v>7631</v>
      </c>
      <c r="E1455" s="105">
        <v>1</v>
      </c>
      <c r="F1455" s="37">
        <v>1926</v>
      </c>
    </row>
    <row r="1456" spans="1:6" ht="15.75" thickBot="1" x14ac:dyDescent="0.3">
      <c r="A1456" t="s">
        <v>9081</v>
      </c>
      <c r="B1456" s="93" t="s">
        <v>7630</v>
      </c>
      <c r="C1456" s="93" t="s">
        <v>7629</v>
      </c>
      <c r="D1456" s="93" t="s">
        <v>7628</v>
      </c>
      <c r="E1456" s="105">
        <v>1</v>
      </c>
      <c r="F1456" s="37">
        <v>3500</v>
      </c>
    </row>
    <row r="1457" spans="1:6" ht="15.75" thickBot="1" x14ac:dyDescent="0.3">
      <c r="A1457" t="s">
        <v>9082</v>
      </c>
      <c r="B1457" s="93" t="s">
        <v>7627</v>
      </c>
      <c r="C1457" s="93" t="s">
        <v>7626</v>
      </c>
      <c r="D1457" s="93" t="s">
        <v>7625</v>
      </c>
      <c r="E1457" s="105">
        <v>1</v>
      </c>
      <c r="F1457" s="37">
        <v>3000</v>
      </c>
    </row>
    <row r="1458" spans="1:6" ht="15.75" thickBot="1" x14ac:dyDescent="0.3">
      <c r="A1458" t="s">
        <v>9083</v>
      </c>
      <c r="B1458" s="93" t="s">
        <v>7621</v>
      </c>
      <c r="C1458" s="93" t="s">
        <v>3903</v>
      </c>
      <c r="D1458" s="93" t="s">
        <v>7620</v>
      </c>
      <c r="E1458" s="105">
        <v>1</v>
      </c>
      <c r="F1458" s="37">
        <v>2835.5</v>
      </c>
    </row>
    <row r="1459" spans="1:6" ht="15.75" thickBot="1" x14ac:dyDescent="0.3">
      <c r="A1459" t="s">
        <v>9084</v>
      </c>
      <c r="B1459" s="93" t="s">
        <v>7605</v>
      </c>
      <c r="C1459" s="93" t="s">
        <v>7604</v>
      </c>
      <c r="D1459" s="93" t="s">
        <v>7603</v>
      </c>
      <c r="E1459" s="105">
        <v>1</v>
      </c>
      <c r="F1459" s="37">
        <v>1157.31</v>
      </c>
    </row>
    <row r="1460" spans="1:6" ht="15.75" thickBot="1" x14ac:dyDescent="0.3">
      <c r="A1460" t="s">
        <v>9085</v>
      </c>
      <c r="B1460" s="93" t="s">
        <v>7602</v>
      </c>
      <c r="C1460" s="93" t="s">
        <v>7377</v>
      </c>
      <c r="D1460" s="93" t="s">
        <v>7601</v>
      </c>
      <c r="E1460" s="105">
        <v>1</v>
      </c>
      <c r="F1460" s="37">
        <v>1190</v>
      </c>
    </row>
    <row r="1461" spans="1:6" ht="15.75" thickBot="1" x14ac:dyDescent="0.3">
      <c r="A1461" t="s">
        <v>9086</v>
      </c>
      <c r="B1461" s="93" t="s">
        <v>7595</v>
      </c>
      <c r="C1461" s="93" t="s">
        <v>7594</v>
      </c>
      <c r="D1461" s="93" t="s">
        <v>7593</v>
      </c>
      <c r="E1461" s="105">
        <v>1</v>
      </c>
      <c r="F1461" s="37">
        <v>930.9</v>
      </c>
    </row>
    <row r="1462" spans="1:6" ht="15.75" thickBot="1" x14ac:dyDescent="0.3">
      <c r="A1462" t="s">
        <v>9087</v>
      </c>
      <c r="B1462" s="93" t="s">
        <v>7592</v>
      </c>
      <c r="C1462" s="93" t="s">
        <v>7591</v>
      </c>
      <c r="D1462" s="93" t="s">
        <v>7590</v>
      </c>
      <c r="E1462" s="105">
        <v>1</v>
      </c>
      <c r="F1462" s="37">
        <v>1230.5</v>
      </c>
    </row>
    <row r="1463" spans="1:6" ht="15.75" thickBot="1" x14ac:dyDescent="0.3">
      <c r="A1463" t="s">
        <v>9088</v>
      </c>
      <c r="B1463" s="93" t="s">
        <v>7587</v>
      </c>
      <c r="C1463" s="93" t="s">
        <v>7586</v>
      </c>
      <c r="D1463" s="93" t="s">
        <v>7585</v>
      </c>
      <c r="E1463" s="105">
        <v>0</v>
      </c>
      <c r="F1463" s="37">
        <v>0</v>
      </c>
    </row>
    <row r="1464" spans="1:6" ht="15.75" thickBot="1" x14ac:dyDescent="0.3">
      <c r="A1464" t="s">
        <v>9089</v>
      </c>
      <c r="B1464" s="93" t="s">
        <v>7584</v>
      </c>
      <c r="C1464" s="93" t="s">
        <v>6992</v>
      </c>
      <c r="D1464" s="93" t="s">
        <v>7583</v>
      </c>
      <c r="E1464" s="105">
        <v>1</v>
      </c>
      <c r="F1464" s="37">
        <v>499</v>
      </c>
    </row>
    <row r="1465" spans="1:6" ht="15.75" thickBot="1" x14ac:dyDescent="0.3">
      <c r="A1465" t="s">
        <v>9090</v>
      </c>
      <c r="B1465" s="93" t="s">
        <v>7579</v>
      </c>
      <c r="C1465" s="93" t="s">
        <v>7298</v>
      </c>
      <c r="D1465" s="93" t="s">
        <v>7578</v>
      </c>
      <c r="E1465" s="105">
        <v>1</v>
      </c>
      <c r="F1465" s="37">
        <v>0</v>
      </c>
    </row>
    <row r="1466" spans="1:6" ht="15.75" thickBot="1" x14ac:dyDescent="0.3">
      <c r="A1466" t="s">
        <v>9091</v>
      </c>
      <c r="B1466" s="93" t="s">
        <v>7579</v>
      </c>
      <c r="C1466" s="93" t="s">
        <v>7298</v>
      </c>
      <c r="D1466" s="93" t="s">
        <v>7578</v>
      </c>
      <c r="E1466" s="105">
        <v>1</v>
      </c>
      <c r="F1466" s="37">
        <v>1598.82</v>
      </c>
    </row>
    <row r="1467" spans="1:6" ht="15.75" thickBot="1" x14ac:dyDescent="0.3">
      <c r="A1467" t="s">
        <v>9092</v>
      </c>
      <c r="B1467" s="93" t="s">
        <v>7577</v>
      </c>
      <c r="C1467" s="93" t="s">
        <v>7576</v>
      </c>
      <c r="D1467" s="93" t="s">
        <v>7575</v>
      </c>
      <c r="E1467" s="105">
        <v>1</v>
      </c>
      <c r="F1467" s="37">
        <v>1800</v>
      </c>
    </row>
    <row r="1468" spans="1:6" ht="15.75" thickBot="1" x14ac:dyDescent="0.3">
      <c r="A1468" t="s">
        <v>9093</v>
      </c>
      <c r="B1468" s="93" t="s">
        <v>7574</v>
      </c>
      <c r="C1468" s="93" t="s">
        <v>7573</v>
      </c>
      <c r="D1468" s="93" t="s">
        <v>7572</v>
      </c>
      <c r="E1468" s="105">
        <v>1</v>
      </c>
      <c r="F1468" s="37">
        <v>892.27</v>
      </c>
    </row>
    <row r="1469" spans="1:6" ht="15.75" thickBot="1" x14ac:dyDescent="0.3">
      <c r="A1469" t="s">
        <v>9094</v>
      </c>
      <c r="B1469" s="93" t="s">
        <v>7571</v>
      </c>
      <c r="C1469" s="93" t="s">
        <v>7570</v>
      </c>
      <c r="D1469" s="93" t="s">
        <v>7569</v>
      </c>
      <c r="E1469" s="105">
        <v>1</v>
      </c>
      <c r="F1469" s="37">
        <v>4221</v>
      </c>
    </row>
    <row r="1470" spans="1:6" ht="15.75" thickBot="1" x14ac:dyDescent="0.3">
      <c r="A1470" t="s">
        <v>9095</v>
      </c>
      <c r="B1470" s="93" t="s">
        <v>7568</v>
      </c>
      <c r="C1470" s="93" t="s">
        <v>7567</v>
      </c>
      <c r="D1470" s="93" t="s">
        <v>7566</v>
      </c>
      <c r="E1470" s="105">
        <v>1</v>
      </c>
      <c r="F1470" s="37">
        <v>0</v>
      </c>
    </row>
    <row r="1471" spans="1:6" ht="15.75" thickBot="1" x14ac:dyDescent="0.3">
      <c r="A1471" t="s">
        <v>9096</v>
      </c>
      <c r="B1471" s="93" t="s">
        <v>7568</v>
      </c>
      <c r="C1471" s="93" t="s">
        <v>7567</v>
      </c>
      <c r="D1471" s="93" t="s">
        <v>7566</v>
      </c>
      <c r="E1471" s="105">
        <v>1</v>
      </c>
      <c r="F1471" s="37">
        <v>489.38</v>
      </c>
    </row>
    <row r="1472" spans="1:6" ht="15.75" thickBot="1" x14ac:dyDescent="0.3">
      <c r="A1472" t="s">
        <v>9097</v>
      </c>
      <c r="B1472" s="93" t="s">
        <v>7565</v>
      </c>
      <c r="C1472" s="93" t="s">
        <v>3900</v>
      </c>
      <c r="D1472" s="93" t="s">
        <v>7564</v>
      </c>
      <c r="E1472" s="105">
        <v>1</v>
      </c>
      <c r="F1472" s="37">
        <v>4221</v>
      </c>
    </row>
    <row r="1473" spans="1:6" ht="15.75" thickBot="1" x14ac:dyDescent="0.3">
      <c r="A1473" t="s">
        <v>9098</v>
      </c>
      <c r="B1473" s="93" t="s">
        <v>7563</v>
      </c>
      <c r="C1473" s="93" t="s">
        <v>7562</v>
      </c>
      <c r="D1473" s="93" t="s">
        <v>7561</v>
      </c>
      <c r="E1473" s="105">
        <v>1</v>
      </c>
      <c r="F1473" s="37">
        <v>664.17</v>
      </c>
    </row>
    <row r="1474" spans="1:6" ht="15.75" thickBot="1" x14ac:dyDescent="0.3">
      <c r="A1474" t="s">
        <v>9099</v>
      </c>
      <c r="B1474" s="93" t="s">
        <v>7560</v>
      </c>
      <c r="C1474" s="93" t="s">
        <v>7380</v>
      </c>
      <c r="D1474" s="93" t="s">
        <v>7559</v>
      </c>
      <c r="E1474" s="105">
        <v>1</v>
      </c>
      <c r="F1474" s="37">
        <v>4366.6499999999996</v>
      </c>
    </row>
    <row r="1475" spans="1:6" ht="15.75" thickBot="1" x14ac:dyDescent="0.3">
      <c r="A1475" t="s">
        <v>9100</v>
      </c>
      <c r="B1475" s="93" t="s">
        <v>7558</v>
      </c>
      <c r="C1475" s="93" t="s">
        <v>7380</v>
      </c>
      <c r="D1475" s="93" t="s">
        <v>7557</v>
      </c>
      <c r="E1475" s="105">
        <v>1</v>
      </c>
      <c r="F1475" s="37">
        <v>2183.3200000000002</v>
      </c>
    </row>
    <row r="1476" spans="1:6" ht="15.75" thickBot="1" x14ac:dyDescent="0.3">
      <c r="A1476" t="s">
        <v>9101</v>
      </c>
      <c r="B1476" s="93" t="s">
        <v>7556</v>
      </c>
      <c r="C1476" s="93" t="s">
        <v>7555</v>
      </c>
      <c r="D1476" s="93" t="s">
        <v>7554</v>
      </c>
      <c r="E1476" s="105">
        <v>1</v>
      </c>
      <c r="F1476" s="37">
        <v>1310.86</v>
      </c>
    </row>
    <row r="1477" spans="1:6" ht="15.75" thickBot="1" x14ac:dyDescent="0.3">
      <c r="A1477" t="s">
        <v>9102</v>
      </c>
      <c r="B1477" s="93" t="s">
        <v>7553</v>
      </c>
      <c r="C1477" s="93" t="s">
        <v>7547</v>
      </c>
      <c r="D1477" s="93" t="s">
        <v>7552</v>
      </c>
      <c r="E1477" s="105">
        <v>1</v>
      </c>
      <c r="F1477" s="37">
        <v>231.59</v>
      </c>
    </row>
    <row r="1478" spans="1:6" ht="15.75" thickBot="1" x14ac:dyDescent="0.3">
      <c r="A1478" t="s">
        <v>9103</v>
      </c>
      <c r="B1478" s="93" t="s">
        <v>7551</v>
      </c>
      <c r="C1478" s="93" t="s">
        <v>7550</v>
      </c>
      <c r="D1478" s="93" t="s">
        <v>7549</v>
      </c>
      <c r="E1478" s="105">
        <v>1</v>
      </c>
      <c r="F1478" s="37">
        <v>1550</v>
      </c>
    </row>
    <row r="1479" spans="1:6" ht="15.75" thickBot="1" x14ac:dyDescent="0.3">
      <c r="A1479" t="s">
        <v>9104</v>
      </c>
      <c r="B1479" s="93" t="s">
        <v>7548</v>
      </c>
      <c r="C1479" s="93" t="s">
        <v>7547</v>
      </c>
      <c r="D1479" s="93" t="s">
        <v>7546</v>
      </c>
      <c r="E1479" s="105">
        <v>1</v>
      </c>
      <c r="F1479" s="37">
        <v>231.59</v>
      </c>
    </row>
    <row r="1480" spans="1:6" ht="15.75" thickBot="1" x14ac:dyDescent="0.3">
      <c r="A1480" t="s">
        <v>9105</v>
      </c>
      <c r="B1480" s="93" t="s">
        <v>7870</v>
      </c>
      <c r="C1480" s="93" t="s">
        <v>7867</v>
      </c>
      <c r="D1480" s="93" t="s">
        <v>7869</v>
      </c>
      <c r="E1480" s="105">
        <v>1</v>
      </c>
      <c r="F1480" s="37">
        <v>250.38</v>
      </c>
    </row>
    <row r="1481" spans="1:6" ht="15.75" thickBot="1" x14ac:dyDescent="0.3">
      <c r="A1481" t="s">
        <v>9106</v>
      </c>
      <c r="B1481" s="93" t="s">
        <v>7868</v>
      </c>
      <c r="C1481" s="93" t="s">
        <v>7867</v>
      </c>
      <c r="D1481" s="93" t="s">
        <v>7866</v>
      </c>
      <c r="E1481" s="105">
        <v>1</v>
      </c>
      <c r="F1481" s="37">
        <v>250.38</v>
      </c>
    </row>
    <row r="1482" spans="1:6" ht="15.75" thickBot="1" x14ac:dyDescent="0.3">
      <c r="A1482" t="s">
        <v>9107</v>
      </c>
      <c r="B1482" s="93" t="s">
        <v>7865</v>
      </c>
      <c r="C1482" s="93" t="s">
        <v>7864</v>
      </c>
      <c r="D1482" s="93" t="s">
        <v>7863</v>
      </c>
      <c r="E1482" s="105">
        <v>4</v>
      </c>
      <c r="F1482" s="37">
        <v>1990.2</v>
      </c>
    </row>
    <row r="1483" spans="1:6" ht="15.75" thickBot="1" x14ac:dyDescent="0.3">
      <c r="A1483" t="s">
        <v>9108</v>
      </c>
      <c r="B1483" s="93" t="s">
        <v>7862</v>
      </c>
      <c r="C1483" s="93" t="s">
        <v>7112</v>
      </c>
      <c r="D1483" s="93" t="s">
        <v>7861</v>
      </c>
      <c r="E1483" s="105">
        <v>1</v>
      </c>
      <c r="F1483" s="37">
        <v>1999.99</v>
      </c>
    </row>
    <row r="1484" spans="1:6" ht="15.75" thickBot="1" x14ac:dyDescent="0.3">
      <c r="A1484" t="s">
        <v>9109</v>
      </c>
      <c r="B1484" s="93" t="s">
        <v>7860</v>
      </c>
      <c r="C1484" s="93" t="s">
        <v>7859</v>
      </c>
      <c r="D1484" s="93" t="s">
        <v>7858</v>
      </c>
      <c r="E1484" s="105">
        <v>4</v>
      </c>
      <c r="F1484" s="37">
        <v>3143.66</v>
      </c>
    </row>
    <row r="1485" spans="1:6" ht="15.75" thickBot="1" x14ac:dyDescent="0.3">
      <c r="A1485" t="s">
        <v>9110</v>
      </c>
      <c r="B1485" s="93" t="s">
        <v>7857</v>
      </c>
      <c r="C1485" s="93" t="s">
        <v>7856</v>
      </c>
      <c r="D1485" s="93" t="s">
        <v>7855</v>
      </c>
      <c r="E1485" s="105">
        <v>2</v>
      </c>
      <c r="F1485" s="37">
        <v>1446.64</v>
      </c>
    </row>
    <row r="1486" spans="1:6" ht="15.75" thickBot="1" x14ac:dyDescent="0.3">
      <c r="A1486" t="s">
        <v>9111</v>
      </c>
      <c r="B1486" s="93" t="s">
        <v>7854</v>
      </c>
      <c r="C1486" s="93" t="s">
        <v>7853</v>
      </c>
      <c r="D1486" s="93" t="s">
        <v>7852</v>
      </c>
      <c r="E1486" s="105">
        <v>2</v>
      </c>
      <c r="F1486" s="37">
        <v>1872.5</v>
      </c>
    </row>
    <row r="1487" spans="1:6" ht="15.75" thickBot="1" x14ac:dyDescent="0.3">
      <c r="A1487" t="s">
        <v>9112</v>
      </c>
      <c r="B1487" s="93" t="s">
        <v>7851</v>
      </c>
      <c r="C1487" s="93" t="s">
        <v>4348</v>
      </c>
      <c r="D1487" s="93" t="s">
        <v>7850</v>
      </c>
      <c r="E1487" s="105">
        <v>1</v>
      </c>
      <c r="F1487" s="37">
        <v>768.6</v>
      </c>
    </row>
    <row r="1488" spans="1:6" ht="15.75" thickBot="1" x14ac:dyDescent="0.3">
      <c r="A1488" t="s">
        <v>9113</v>
      </c>
      <c r="B1488" s="93" t="s">
        <v>7849</v>
      </c>
      <c r="C1488" s="93" t="s">
        <v>4348</v>
      </c>
      <c r="D1488" s="93" t="s">
        <v>7848</v>
      </c>
      <c r="E1488" s="105">
        <v>1</v>
      </c>
      <c r="F1488" s="37">
        <v>768.6</v>
      </c>
    </row>
    <row r="1489" spans="1:6" ht="15.75" thickBot="1" x14ac:dyDescent="0.3">
      <c r="A1489" t="s">
        <v>9114</v>
      </c>
      <c r="B1489" s="93" t="s">
        <v>7847</v>
      </c>
      <c r="C1489" s="93" t="s">
        <v>4348</v>
      </c>
      <c r="D1489" s="93" t="s">
        <v>7846</v>
      </c>
      <c r="E1489" s="105">
        <v>1</v>
      </c>
      <c r="F1489" s="37">
        <v>768.6</v>
      </c>
    </row>
    <row r="1490" spans="1:6" ht="15.75" thickBot="1" x14ac:dyDescent="0.3">
      <c r="A1490" t="s">
        <v>9115</v>
      </c>
      <c r="B1490" s="93" t="s">
        <v>7845</v>
      </c>
      <c r="C1490" s="93" t="s">
        <v>4348</v>
      </c>
      <c r="D1490" s="93" t="s">
        <v>7844</v>
      </c>
      <c r="E1490" s="105">
        <v>0</v>
      </c>
      <c r="F1490" s="37">
        <v>0</v>
      </c>
    </row>
    <row r="1491" spans="1:6" ht="15.75" thickBot="1" x14ac:dyDescent="0.3">
      <c r="A1491" t="s">
        <v>9116</v>
      </c>
      <c r="B1491" s="93" t="s">
        <v>7843</v>
      </c>
      <c r="C1491" s="93" t="s">
        <v>7842</v>
      </c>
      <c r="D1491" s="93" t="s">
        <v>7841</v>
      </c>
      <c r="E1491" s="105">
        <v>4</v>
      </c>
      <c r="F1491" s="37">
        <v>1999.99</v>
      </c>
    </row>
    <row r="1492" spans="1:6" ht="15.75" thickBot="1" x14ac:dyDescent="0.3">
      <c r="A1492" t="s">
        <v>9117</v>
      </c>
      <c r="B1492" s="93" t="s">
        <v>7840</v>
      </c>
      <c r="C1492" s="93" t="s">
        <v>7839</v>
      </c>
      <c r="D1492" s="93" t="s">
        <v>7838</v>
      </c>
      <c r="E1492" s="105">
        <v>1</v>
      </c>
      <c r="F1492" s="37">
        <v>800</v>
      </c>
    </row>
    <row r="1493" spans="1:6" ht="15.75" thickBot="1" x14ac:dyDescent="0.3">
      <c r="A1493" t="s">
        <v>9118</v>
      </c>
      <c r="B1493" s="93" t="s">
        <v>7837</v>
      </c>
      <c r="C1493" s="93" t="s">
        <v>4348</v>
      </c>
      <c r="D1493" s="93" t="s">
        <v>7836</v>
      </c>
      <c r="E1493" s="105">
        <v>1</v>
      </c>
      <c r="F1493" s="37">
        <v>732</v>
      </c>
    </row>
    <row r="1494" spans="1:6" ht="15.75" thickBot="1" x14ac:dyDescent="0.3">
      <c r="A1494" t="s">
        <v>9119</v>
      </c>
      <c r="B1494" s="93" t="s">
        <v>7837</v>
      </c>
      <c r="C1494" s="93" t="s">
        <v>4348</v>
      </c>
      <c r="D1494" s="93" t="s">
        <v>7836</v>
      </c>
      <c r="E1494" s="105">
        <v>1</v>
      </c>
      <c r="F1494" s="37">
        <v>0</v>
      </c>
    </row>
    <row r="1495" spans="1:6" ht="15.75" thickBot="1" x14ac:dyDescent="0.3">
      <c r="A1495" t="s">
        <v>9120</v>
      </c>
      <c r="B1495" s="93" t="s">
        <v>7835</v>
      </c>
      <c r="C1495" s="93" t="s">
        <v>7834</v>
      </c>
      <c r="D1495" s="93" t="s">
        <v>7833</v>
      </c>
      <c r="E1495" s="105">
        <v>0</v>
      </c>
      <c r="F1495" s="37">
        <v>0</v>
      </c>
    </row>
    <row r="1496" spans="1:6" ht="15.75" thickBot="1" x14ac:dyDescent="0.3">
      <c r="A1496" t="s">
        <v>9121</v>
      </c>
      <c r="B1496" s="93" t="s">
        <v>7822</v>
      </c>
      <c r="C1496" s="93" t="s">
        <v>7821</v>
      </c>
      <c r="D1496" s="93" t="s">
        <v>7820</v>
      </c>
      <c r="E1496" s="105">
        <v>1</v>
      </c>
      <c r="F1496" s="37">
        <v>3500</v>
      </c>
    </row>
    <row r="1497" spans="1:6" ht="15.75" thickBot="1" x14ac:dyDescent="0.3">
      <c r="A1497" t="s">
        <v>9122</v>
      </c>
      <c r="B1497" s="93" t="s">
        <v>7822</v>
      </c>
      <c r="C1497" s="93" t="s">
        <v>7821</v>
      </c>
      <c r="D1497" s="93" t="s">
        <v>7820</v>
      </c>
      <c r="E1497" s="105">
        <v>1</v>
      </c>
      <c r="F1497" s="37">
        <v>0</v>
      </c>
    </row>
    <row r="1498" spans="1:6" ht="15.75" thickBot="1" x14ac:dyDescent="0.3">
      <c r="A1498" t="s">
        <v>9123</v>
      </c>
      <c r="B1498" s="93" t="s">
        <v>7817</v>
      </c>
      <c r="C1498" s="93" t="s">
        <v>7816</v>
      </c>
      <c r="D1498" s="93" t="s">
        <v>7815</v>
      </c>
      <c r="E1498" s="105">
        <v>1</v>
      </c>
      <c r="F1498" s="37">
        <v>1536.38</v>
      </c>
    </row>
    <row r="1499" spans="1:6" ht="15.75" thickBot="1" x14ac:dyDescent="0.3">
      <c r="A1499" t="s">
        <v>9124</v>
      </c>
      <c r="B1499" s="93" t="s">
        <v>7810</v>
      </c>
      <c r="C1499" s="93" t="s">
        <v>7809</v>
      </c>
      <c r="D1499" s="93" t="s">
        <v>7808</v>
      </c>
      <c r="E1499" s="105">
        <v>1</v>
      </c>
      <c r="F1499" s="37">
        <v>1579.33</v>
      </c>
    </row>
    <row r="1500" spans="1:6" ht="15.75" thickBot="1" x14ac:dyDescent="0.3">
      <c r="A1500" t="s">
        <v>9125</v>
      </c>
      <c r="B1500" s="93" t="s">
        <v>7807</v>
      </c>
      <c r="C1500" s="93" t="s">
        <v>3996</v>
      </c>
      <c r="D1500" s="93" t="s">
        <v>7806</v>
      </c>
      <c r="E1500" s="105">
        <v>1</v>
      </c>
      <c r="F1500" s="37">
        <v>1545.01</v>
      </c>
    </row>
    <row r="1501" spans="1:6" ht="15.75" thickBot="1" x14ac:dyDescent="0.3">
      <c r="A1501" t="s">
        <v>9126</v>
      </c>
      <c r="B1501" s="93" t="s">
        <v>7805</v>
      </c>
      <c r="C1501" s="93" t="s">
        <v>7380</v>
      </c>
      <c r="D1501" s="93" t="s">
        <v>7804</v>
      </c>
      <c r="E1501" s="105">
        <v>1</v>
      </c>
      <c r="F1501" s="37">
        <v>2223.1</v>
      </c>
    </row>
    <row r="1502" spans="1:6" ht="15.75" thickBot="1" x14ac:dyDescent="0.3">
      <c r="A1502" t="s">
        <v>9127</v>
      </c>
      <c r="B1502" s="93" t="s">
        <v>7803</v>
      </c>
      <c r="C1502" s="93" t="s">
        <v>7802</v>
      </c>
      <c r="D1502" s="93" t="s">
        <v>7801</v>
      </c>
      <c r="E1502" s="105">
        <v>1</v>
      </c>
      <c r="F1502" s="37">
        <v>1861.8</v>
      </c>
    </row>
    <row r="1503" spans="1:6" ht="15.75" thickBot="1" x14ac:dyDescent="0.3">
      <c r="A1503" t="s">
        <v>9128</v>
      </c>
      <c r="B1503" s="93" t="s">
        <v>7800</v>
      </c>
      <c r="C1503" s="93" t="s">
        <v>3959</v>
      </c>
      <c r="D1503" s="93" t="s">
        <v>7799</v>
      </c>
      <c r="E1503" s="105">
        <v>1</v>
      </c>
      <c r="F1503" s="37">
        <v>597.05999999999995</v>
      </c>
    </row>
    <row r="1504" spans="1:6" ht="15.75" thickBot="1" x14ac:dyDescent="0.3">
      <c r="A1504" t="s">
        <v>9129</v>
      </c>
      <c r="B1504" s="93" t="s">
        <v>7798</v>
      </c>
      <c r="C1504" s="93" t="s">
        <v>4027</v>
      </c>
      <c r="D1504" s="93" t="s">
        <v>7797</v>
      </c>
      <c r="E1504" s="105">
        <v>1</v>
      </c>
      <c r="F1504" s="37">
        <v>599</v>
      </c>
    </row>
    <row r="1505" spans="1:6" ht="15.75" thickBot="1" x14ac:dyDescent="0.3">
      <c r="A1505" t="s">
        <v>9130</v>
      </c>
      <c r="B1505" s="93" t="s">
        <v>7796</v>
      </c>
      <c r="C1505" s="93" t="s">
        <v>7795</v>
      </c>
      <c r="D1505" s="93" t="s">
        <v>7794</v>
      </c>
      <c r="E1505" s="105">
        <v>1</v>
      </c>
      <c r="F1505" s="37">
        <v>1399</v>
      </c>
    </row>
    <row r="1506" spans="1:6" ht="15.75" thickBot="1" x14ac:dyDescent="0.3">
      <c r="A1506" t="s">
        <v>9131</v>
      </c>
      <c r="B1506" s="93" t="s">
        <v>7793</v>
      </c>
      <c r="C1506" s="93" t="s">
        <v>231</v>
      </c>
      <c r="D1506" s="93" t="s">
        <v>7792</v>
      </c>
      <c r="E1506" s="105">
        <v>1</v>
      </c>
      <c r="F1506" s="37">
        <v>579</v>
      </c>
    </row>
    <row r="1507" spans="1:6" ht="15.75" thickBot="1" x14ac:dyDescent="0.3">
      <c r="A1507" t="s">
        <v>9132</v>
      </c>
      <c r="B1507" s="93" t="s">
        <v>7791</v>
      </c>
      <c r="C1507" s="93" t="s">
        <v>7790</v>
      </c>
      <c r="D1507" s="93" t="s">
        <v>7789</v>
      </c>
      <c r="E1507" s="105">
        <v>1</v>
      </c>
      <c r="F1507" s="37">
        <v>4245.6000000000004</v>
      </c>
    </row>
    <row r="1508" spans="1:6" ht="15.75" thickBot="1" x14ac:dyDescent="0.3">
      <c r="A1508" t="s">
        <v>9133</v>
      </c>
      <c r="B1508" s="93" t="s">
        <v>7788</v>
      </c>
      <c r="C1508" s="93" t="s">
        <v>165</v>
      </c>
      <c r="D1508" s="93" t="s">
        <v>7787</v>
      </c>
      <c r="E1508" s="105">
        <v>1</v>
      </c>
      <c r="F1508" s="37">
        <v>1610.4</v>
      </c>
    </row>
    <row r="1509" spans="1:6" ht="15.75" thickBot="1" x14ac:dyDescent="0.3">
      <c r="A1509" t="s">
        <v>9134</v>
      </c>
      <c r="B1509" s="93" t="s">
        <v>7786</v>
      </c>
      <c r="C1509" s="93" t="s">
        <v>7785</v>
      </c>
      <c r="D1509" s="93" t="s">
        <v>7784</v>
      </c>
      <c r="E1509" s="105">
        <v>1</v>
      </c>
      <c r="F1509" s="37">
        <v>1571.91</v>
      </c>
    </row>
    <row r="1510" spans="1:6" ht="15.75" thickBot="1" x14ac:dyDescent="0.3">
      <c r="A1510" t="s">
        <v>9135</v>
      </c>
      <c r="B1510" s="93" t="s">
        <v>7783</v>
      </c>
      <c r="C1510" s="93" t="s">
        <v>7782</v>
      </c>
      <c r="D1510" s="93" t="s">
        <v>7781</v>
      </c>
      <c r="E1510" s="105">
        <v>1</v>
      </c>
      <c r="F1510" s="37">
        <v>1070</v>
      </c>
    </row>
    <row r="1511" spans="1:6" ht="15.75" thickBot="1" x14ac:dyDescent="0.3">
      <c r="A1511" t="s">
        <v>9136</v>
      </c>
      <c r="B1511" s="93" t="s">
        <v>7780</v>
      </c>
      <c r="C1511" s="93" t="s">
        <v>7307</v>
      </c>
      <c r="D1511" s="93" t="s">
        <v>7779</v>
      </c>
      <c r="E1511" s="105">
        <v>1</v>
      </c>
      <c r="F1511" s="37">
        <v>1000</v>
      </c>
    </row>
    <row r="1512" spans="1:6" ht="15.75" thickBot="1" x14ac:dyDescent="0.3">
      <c r="A1512" t="s">
        <v>9137</v>
      </c>
      <c r="B1512" s="93" t="s">
        <v>7778</v>
      </c>
      <c r="C1512" s="93" t="s">
        <v>3959</v>
      </c>
      <c r="D1512" s="93" t="s">
        <v>7777</v>
      </c>
      <c r="E1512" s="105">
        <v>1</v>
      </c>
      <c r="F1512" s="37">
        <v>2033</v>
      </c>
    </row>
    <row r="1513" spans="1:6" ht="15.75" thickBot="1" x14ac:dyDescent="0.3">
      <c r="A1513" t="s">
        <v>9138</v>
      </c>
      <c r="B1513" s="93" t="s">
        <v>7778</v>
      </c>
      <c r="C1513" s="93" t="s">
        <v>3959</v>
      </c>
      <c r="D1513" s="93" t="s">
        <v>7777</v>
      </c>
      <c r="E1513" s="105">
        <v>1</v>
      </c>
      <c r="F1513" s="37">
        <v>0</v>
      </c>
    </row>
    <row r="1514" spans="1:6" ht="15.75" thickBot="1" x14ac:dyDescent="0.3">
      <c r="A1514" t="s">
        <v>9139</v>
      </c>
      <c r="B1514" s="93" t="s">
        <v>7774</v>
      </c>
      <c r="C1514" s="93" t="s">
        <v>7377</v>
      </c>
      <c r="D1514" s="93" t="s">
        <v>7773</v>
      </c>
      <c r="E1514" s="105">
        <v>1</v>
      </c>
      <c r="F1514" s="37">
        <v>869.37</v>
      </c>
    </row>
    <row r="1515" spans="1:6" ht="15.75" thickBot="1" x14ac:dyDescent="0.3">
      <c r="A1515" t="s">
        <v>9140</v>
      </c>
      <c r="B1515" s="93" t="s">
        <v>7772</v>
      </c>
      <c r="C1515" s="93" t="s">
        <v>7377</v>
      </c>
      <c r="D1515" s="93" t="s">
        <v>7771</v>
      </c>
      <c r="E1515" s="105">
        <v>1</v>
      </c>
      <c r="F1515" s="37">
        <v>869.38</v>
      </c>
    </row>
    <row r="1516" spans="1:6" ht="15.75" thickBot="1" x14ac:dyDescent="0.3">
      <c r="A1516" t="s">
        <v>9141</v>
      </c>
      <c r="B1516" s="93" t="s">
        <v>7770</v>
      </c>
      <c r="C1516" s="93" t="s">
        <v>7377</v>
      </c>
      <c r="D1516" s="93" t="s">
        <v>7769</v>
      </c>
      <c r="E1516" s="105">
        <v>1</v>
      </c>
      <c r="F1516" s="37">
        <v>869.38</v>
      </c>
    </row>
    <row r="1517" spans="1:6" ht="15.75" thickBot="1" x14ac:dyDescent="0.3">
      <c r="A1517" t="s">
        <v>9142</v>
      </c>
      <c r="B1517" s="93" t="s">
        <v>7768</v>
      </c>
      <c r="C1517" s="93" t="s">
        <v>7767</v>
      </c>
      <c r="D1517" s="93" t="s">
        <v>7766</v>
      </c>
      <c r="E1517" s="105">
        <v>1</v>
      </c>
      <c r="F1517" s="37">
        <v>1476.2</v>
      </c>
    </row>
    <row r="1518" spans="1:6" ht="15.75" thickBot="1" x14ac:dyDescent="0.3">
      <c r="A1518" t="s">
        <v>9143</v>
      </c>
      <c r="B1518" s="93" t="s">
        <v>7765</v>
      </c>
      <c r="C1518" s="93" t="s">
        <v>7377</v>
      </c>
      <c r="D1518" s="93" t="s">
        <v>7764</v>
      </c>
      <c r="E1518" s="105">
        <v>1</v>
      </c>
      <c r="F1518" s="37">
        <v>869.38</v>
      </c>
    </row>
    <row r="1519" spans="1:6" ht="15.75" thickBot="1" x14ac:dyDescent="0.3">
      <c r="A1519" t="s">
        <v>9144</v>
      </c>
      <c r="B1519" s="93" t="s">
        <v>7763</v>
      </c>
      <c r="C1519" s="93" t="s">
        <v>7762</v>
      </c>
      <c r="D1519" s="93" t="s">
        <v>7761</v>
      </c>
      <c r="E1519" s="105">
        <v>1</v>
      </c>
      <c r="F1519" s="37">
        <v>644.16</v>
      </c>
    </row>
    <row r="1520" spans="1:6" ht="15.75" thickBot="1" x14ac:dyDescent="0.3">
      <c r="A1520" t="s">
        <v>9145</v>
      </c>
      <c r="B1520" s="93" t="s">
        <v>7760</v>
      </c>
      <c r="C1520" s="93" t="s">
        <v>7759</v>
      </c>
      <c r="D1520" s="93" t="s">
        <v>7758</v>
      </c>
      <c r="E1520" s="105">
        <v>1</v>
      </c>
      <c r="F1520" s="37">
        <v>3520.96</v>
      </c>
    </row>
    <row r="1521" spans="1:6" ht="15.75" thickBot="1" x14ac:dyDescent="0.3">
      <c r="A1521" t="s">
        <v>9146</v>
      </c>
      <c r="B1521" s="93" t="s">
        <v>7757</v>
      </c>
      <c r="C1521" s="93" t="s">
        <v>7756</v>
      </c>
      <c r="D1521" s="93" t="s">
        <v>7755</v>
      </c>
      <c r="E1521" s="105">
        <v>26</v>
      </c>
      <c r="F1521" s="37">
        <v>11443.1</v>
      </c>
    </row>
    <row r="1522" spans="1:6" ht="15.75" thickBot="1" x14ac:dyDescent="0.3">
      <c r="A1522" t="s">
        <v>9147</v>
      </c>
      <c r="B1522" s="93" t="s">
        <v>7754</v>
      </c>
      <c r="C1522" s="93" t="s">
        <v>7753</v>
      </c>
      <c r="D1522" s="93" t="s">
        <v>7752</v>
      </c>
      <c r="E1522" s="105">
        <v>1</v>
      </c>
      <c r="F1522" s="37">
        <v>24821.439999999999</v>
      </c>
    </row>
    <row r="1523" spans="1:6" ht="15.75" thickBot="1" x14ac:dyDescent="0.3">
      <c r="A1523" t="s">
        <v>9148</v>
      </c>
      <c r="B1523" s="93" t="s">
        <v>7751</v>
      </c>
      <c r="C1523" s="93" t="s">
        <v>4298</v>
      </c>
      <c r="D1523" s="93" t="s">
        <v>7750</v>
      </c>
      <c r="E1523" s="105">
        <v>1</v>
      </c>
      <c r="F1523" s="37">
        <v>1122.1099999999999</v>
      </c>
    </row>
    <row r="1524" spans="1:6" ht="15.75" thickBot="1" x14ac:dyDescent="0.3">
      <c r="A1524" t="s">
        <v>9149</v>
      </c>
      <c r="B1524" s="93" t="s">
        <v>7749</v>
      </c>
      <c r="C1524" s="93" t="s">
        <v>7748</v>
      </c>
      <c r="D1524" s="93" t="s">
        <v>7747</v>
      </c>
      <c r="E1524" s="105">
        <v>1</v>
      </c>
      <c r="F1524" s="37">
        <v>615.25</v>
      </c>
    </row>
    <row r="1525" spans="1:6" ht="15.75" thickBot="1" x14ac:dyDescent="0.3">
      <c r="A1525" t="s">
        <v>9150</v>
      </c>
      <c r="B1525" s="93" t="s">
        <v>7746</v>
      </c>
      <c r="C1525" s="93" t="s">
        <v>7739</v>
      </c>
      <c r="D1525" s="93" t="s">
        <v>7745</v>
      </c>
      <c r="E1525" s="105">
        <v>1</v>
      </c>
      <c r="F1525" s="37">
        <v>1281</v>
      </c>
    </row>
    <row r="1526" spans="1:6" ht="15.75" thickBot="1" x14ac:dyDescent="0.3">
      <c r="A1526" t="s">
        <v>9151</v>
      </c>
      <c r="B1526" s="93" t="s">
        <v>7744</v>
      </c>
      <c r="C1526" s="93" t="s">
        <v>7739</v>
      </c>
      <c r="D1526" s="93" t="s">
        <v>7743</v>
      </c>
      <c r="E1526" s="105">
        <v>1</v>
      </c>
      <c r="F1526" s="37">
        <v>1281</v>
      </c>
    </row>
    <row r="1527" spans="1:6" ht="15.75" thickBot="1" x14ac:dyDescent="0.3">
      <c r="A1527" t="s">
        <v>9152</v>
      </c>
      <c r="B1527" s="93" t="s">
        <v>7742</v>
      </c>
      <c r="C1527" s="93" t="s">
        <v>7739</v>
      </c>
      <c r="D1527" s="93" t="s">
        <v>7741</v>
      </c>
      <c r="E1527" s="105">
        <v>1</v>
      </c>
      <c r="F1527" s="37">
        <v>1281</v>
      </c>
    </row>
    <row r="1528" spans="1:6" ht="15.75" thickBot="1" x14ac:dyDescent="0.3">
      <c r="A1528" t="s">
        <v>9153</v>
      </c>
      <c r="B1528" s="93" t="s">
        <v>7740</v>
      </c>
      <c r="C1528" s="93" t="s">
        <v>7739</v>
      </c>
      <c r="D1528" s="93" t="s">
        <v>7738</v>
      </c>
      <c r="E1528" s="105">
        <v>1</v>
      </c>
      <c r="F1528" s="37">
        <v>1281</v>
      </c>
    </row>
    <row r="1529" spans="1:6" ht="15.75" thickBot="1" x14ac:dyDescent="0.3">
      <c r="A1529" t="s">
        <v>9154</v>
      </c>
      <c r="B1529" s="93" t="s">
        <v>7737</v>
      </c>
      <c r="C1529" s="93" t="s">
        <v>7734</v>
      </c>
      <c r="D1529" s="93" t="s">
        <v>7736</v>
      </c>
      <c r="E1529" s="105">
        <v>1</v>
      </c>
      <c r="F1529" s="37">
        <v>739.58</v>
      </c>
    </row>
    <row r="1530" spans="1:6" ht="15.75" thickBot="1" x14ac:dyDescent="0.3">
      <c r="A1530" t="s">
        <v>9155</v>
      </c>
      <c r="B1530" s="93" t="s">
        <v>7735</v>
      </c>
      <c r="C1530" s="93" t="s">
        <v>7734</v>
      </c>
      <c r="D1530" s="93" t="s">
        <v>7733</v>
      </c>
      <c r="E1530" s="105">
        <v>1</v>
      </c>
      <c r="F1530" s="37">
        <v>739.59</v>
      </c>
    </row>
    <row r="1531" spans="1:6" ht="15.75" thickBot="1" x14ac:dyDescent="0.3">
      <c r="A1531" t="s">
        <v>9156</v>
      </c>
      <c r="B1531" s="93" t="s">
        <v>7732</v>
      </c>
      <c r="C1531" s="93" t="s">
        <v>7257</v>
      </c>
      <c r="D1531" s="93" t="s">
        <v>6161</v>
      </c>
      <c r="E1531" s="105">
        <v>1</v>
      </c>
      <c r="F1531" s="37">
        <v>629.16</v>
      </c>
    </row>
    <row r="1532" spans="1:6" ht="15.75" thickBot="1" x14ac:dyDescent="0.3">
      <c r="A1532" t="s">
        <v>9157</v>
      </c>
      <c r="B1532" s="93" t="s">
        <v>7731</v>
      </c>
      <c r="C1532" s="93" t="s">
        <v>7257</v>
      </c>
      <c r="D1532" s="93" t="s">
        <v>6158</v>
      </c>
      <c r="E1532" s="105">
        <v>1</v>
      </c>
      <c r="F1532" s="37">
        <v>629.16</v>
      </c>
    </row>
    <row r="1533" spans="1:6" ht="15.75" thickBot="1" x14ac:dyDescent="0.3">
      <c r="A1533" t="s">
        <v>9158</v>
      </c>
      <c r="B1533" s="93" t="s">
        <v>7730</v>
      </c>
      <c r="C1533" s="93" t="s">
        <v>7257</v>
      </c>
      <c r="D1533" s="93" t="s">
        <v>7729</v>
      </c>
      <c r="E1533" s="105">
        <v>1</v>
      </c>
      <c r="F1533" s="37">
        <v>629.16</v>
      </c>
    </row>
    <row r="1534" spans="1:6" ht="15.75" thickBot="1" x14ac:dyDescent="0.3">
      <c r="A1534" t="s">
        <v>9159</v>
      </c>
      <c r="B1534" s="93" t="s">
        <v>7728</v>
      </c>
      <c r="C1534" s="93" t="s">
        <v>7257</v>
      </c>
      <c r="D1534" s="93" t="s">
        <v>7727</v>
      </c>
      <c r="E1534" s="105">
        <v>1</v>
      </c>
      <c r="F1534" s="37">
        <v>629.16</v>
      </c>
    </row>
    <row r="1535" spans="1:6" ht="15.75" thickBot="1" x14ac:dyDescent="0.3">
      <c r="A1535" t="s">
        <v>9160</v>
      </c>
      <c r="B1535" s="93" t="s">
        <v>7726</v>
      </c>
      <c r="C1535" s="93" t="s">
        <v>7723</v>
      </c>
      <c r="D1535" s="93" t="s">
        <v>7725</v>
      </c>
      <c r="E1535" s="105">
        <v>1</v>
      </c>
      <c r="F1535" s="37">
        <v>2942.5</v>
      </c>
    </row>
    <row r="1536" spans="1:6" ht="15.75" thickBot="1" x14ac:dyDescent="0.3">
      <c r="A1536" t="s">
        <v>9161</v>
      </c>
      <c r="B1536" s="93" t="s">
        <v>7726</v>
      </c>
      <c r="C1536" s="93" t="s">
        <v>7723</v>
      </c>
      <c r="D1536" s="93" t="s">
        <v>7725</v>
      </c>
      <c r="E1536" s="105">
        <v>1</v>
      </c>
      <c r="F1536" s="37">
        <v>0</v>
      </c>
    </row>
    <row r="1537" spans="1:6" ht="15.75" thickBot="1" x14ac:dyDescent="0.3">
      <c r="A1537" t="s">
        <v>9162</v>
      </c>
      <c r="B1537" s="93" t="s">
        <v>7724</v>
      </c>
      <c r="C1537" s="93" t="s">
        <v>7723</v>
      </c>
      <c r="D1537" s="93" t="s">
        <v>7722</v>
      </c>
      <c r="E1537" s="105">
        <v>1</v>
      </c>
      <c r="F1537" s="37">
        <v>2942.5</v>
      </c>
    </row>
    <row r="1538" spans="1:6" ht="15.75" thickBot="1" x14ac:dyDescent="0.3">
      <c r="A1538" t="s">
        <v>9163</v>
      </c>
      <c r="B1538" s="93" t="s">
        <v>7721</v>
      </c>
      <c r="C1538" s="93" t="s">
        <v>7720</v>
      </c>
      <c r="D1538" s="93" t="s">
        <v>7719</v>
      </c>
      <c r="E1538" s="105">
        <v>1</v>
      </c>
      <c r="F1538" s="37">
        <v>1365.34</v>
      </c>
    </row>
    <row r="1539" spans="1:6" ht="15.75" thickBot="1" x14ac:dyDescent="0.3">
      <c r="A1539" t="s">
        <v>9164</v>
      </c>
      <c r="B1539" s="93" t="s">
        <v>7718</v>
      </c>
      <c r="C1539" s="93" t="s">
        <v>7717</v>
      </c>
      <c r="D1539" s="93" t="s">
        <v>7716</v>
      </c>
      <c r="E1539" s="105">
        <v>1</v>
      </c>
      <c r="F1539" s="37">
        <v>2942.5</v>
      </c>
    </row>
    <row r="1540" spans="1:6" ht="15.75" thickBot="1" x14ac:dyDescent="0.3">
      <c r="A1540" t="s">
        <v>9165</v>
      </c>
      <c r="B1540" s="93" t="s">
        <v>7715</v>
      </c>
      <c r="C1540" s="93" t="s">
        <v>7714</v>
      </c>
      <c r="D1540" s="93" t="s">
        <v>7713</v>
      </c>
      <c r="E1540" s="105">
        <v>1</v>
      </c>
      <c r="F1540" s="37">
        <v>2052.12</v>
      </c>
    </row>
    <row r="1541" spans="1:6" ht="15.75" thickBot="1" x14ac:dyDescent="0.3">
      <c r="A1541" t="s">
        <v>9166</v>
      </c>
      <c r="B1541" s="93" t="s">
        <v>7712</v>
      </c>
      <c r="C1541" s="93" t="s">
        <v>3900</v>
      </c>
      <c r="D1541" s="93" t="s">
        <v>7711</v>
      </c>
      <c r="E1541" s="105">
        <v>2</v>
      </c>
      <c r="F1541" s="37">
        <v>4337.16</v>
      </c>
    </row>
    <row r="1542" spans="1:6" ht="15.75" thickBot="1" x14ac:dyDescent="0.3">
      <c r="A1542" t="s">
        <v>9167</v>
      </c>
      <c r="B1542" s="93" t="s">
        <v>7710</v>
      </c>
      <c r="C1542" s="93" t="s">
        <v>7380</v>
      </c>
      <c r="D1542" s="93" t="s">
        <v>7709</v>
      </c>
      <c r="E1542" s="105">
        <v>4</v>
      </c>
      <c r="F1542" s="37">
        <v>8208.48</v>
      </c>
    </row>
    <row r="1543" spans="1:6" ht="15.75" thickBot="1" x14ac:dyDescent="0.3">
      <c r="A1543" t="s">
        <v>9168</v>
      </c>
      <c r="B1543" s="93" t="s">
        <v>8037</v>
      </c>
      <c r="C1543" s="93" t="s">
        <v>6992</v>
      </c>
      <c r="D1543" s="93" t="s">
        <v>8036</v>
      </c>
      <c r="E1543" s="105">
        <v>1</v>
      </c>
      <c r="F1543" s="42">
        <v>702.9</v>
      </c>
    </row>
    <row r="1544" spans="1:6" ht="15.75" thickBot="1" x14ac:dyDescent="0.3">
      <c r="A1544" t="s">
        <v>9169</v>
      </c>
      <c r="B1544" s="93" t="s">
        <v>8031</v>
      </c>
      <c r="C1544" s="93" t="s">
        <v>8030</v>
      </c>
      <c r="D1544" s="93" t="s">
        <v>8029</v>
      </c>
      <c r="E1544" s="105">
        <v>1</v>
      </c>
      <c r="F1544" s="37">
        <v>2214.3000000000002</v>
      </c>
    </row>
    <row r="1545" spans="1:6" ht="15.75" thickBot="1" x14ac:dyDescent="0.3">
      <c r="A1545" t="s">
        <v>9170</v>
      </c>
      <c r="B1545" s="93" t="s">
        <v>8028</v>
      </c>
      <c r="C1545" s="93" t="s">
        <v>8027</v>
      </c>
      <c r="D1545" s="93" t="s">
        <v>8026</v>
      </c>
      <c r="E1545" s="105">
        <v>1</v>
      </c>
      <c r="F1545" s="37">
        <v>1536.72</v>
      </c>
    </row>
    <row r="1546" spans="1:6" ht="15.75" thickBot="1" x14ac:dyDescent="0.3">
      <c r="A1546" t="s">
        <v>9171</v>
      </c>
      <c r="B1546" s="93" t="s">
        <v>8019</v>
      </c>
      <c r="C1546" s="93" t="s">
        <v>3991</v>
      </c>
      <c r="D1546" s="93" t="s">
        <v>5972</v>
      </c>
      <c r="E1546" s="105">
        <v>1</v>
      </c>
      <c r="F1546" s="37">
        <v>1177</v>
      </c>
    </row>
    <row r="1547" spans="1:6" ht="15.75" thickBot="1" x14ac:dyDescent="0.3">
      <c r="A1547" t="s">
        <v>9172</v>
      </c>
      <c r="B1547" s="93" t="s">
        <v>8018</v>
      </c>
      <c r="C1547" s="93" t="s">
        <v>8017</v>
      </c>
      <c r="D1547" s="93" t="s">
        <v>8016</v>
      </c>
      <c r="E1547" s="105">
        <v>1</v>
      </c>
      <c r="F1547" s="37">
        <v>696.57</v>
      </c>
    </row>
    <row r="1548" spans="1:6" ht="15.75" thickBot="1" x14ac:dyDescent="0.3">
      <c r="A1548" t="s">
        <v>9173</v>
      </c>
      <c r="B1548" s="93" t="s">
        <v>8015</v>
      </c>
      <c r="C1548" s="93" t="s">
        <v>8014</v>
      </c>
      <c r="D1548" s="93" t="s">
        <v>8013</v>
      </c>
      <c r="E1548" s="105">
        <v>3</v>
      </c>
      <c r="F1548" s="37">
        <v>1717.95</v>
      </c>
    </row>
    <row r="1549" spans="1:6" ht="15.75" thickBot="1" x14ac:dyDescent="0.3">
      <c r="A1549" t="s">
        <v>9174</v>
      </c>
      <c r="B1549" s="93" t="s">
        <v>8012</v>
      </c>
      <c r="C1549" s="93" t="s">
        <v>3988</v>
      </c>
      <c r="D1549" s="93" t="s">
        <v>8011</v>
      </c>
      <c r="E1549" s="105">
        <v>1</v>
      </c>
      <c r="F1549" s="37">
        <v>1240</v>
      </c>
    </row>
    <row r="1550" spans="1:6" ht="15.75" thickBot="1" x14ac:dyDescent="0.3">
      <c r="A1550" t="s">
        <v>9175</v>
      </c>
      <c r="B1550" s="93" t="s">
        <v>8008</v>
      </c>
      <c r="C1550" s="93" t="s">
        <v>7594</v>
      </c>
      <c r="D1550" s="93" t="s">
        <v>8007</v>
      </c>
      <c r="E1550" s="105">
        <v>1</v>
      </c>
      <c r="F1550" s="37">
        <v>1589.23</v>
      </c>
    </row>
    <row r="1551" spans="1:6" ht="15.75" thickBot="1" x14ac:dyDescent="0.3">
      <c r="A1551" t="s">
        <v>9176</v>
      </c>
      <c r="B1551" s="93" t="s">
        <v>8004</v>
      </c>
      <c r="C1551" s="93" t="s">
        <v>7380</v>
      </c>
      <c r="D1551" s="93" t="s">
        <v>8003</v>
      </c>
      <c r="E1551" s="105">
        <v>1</v>
      </c>
      <c r="F1551" s="37">
        <v>1944</v>
      </c>
    </row>
    <row r="1552" spans="1:6" ht="15.75" thickBot="1" x14ac:dyDescent="0.3">
      <c r="A1552" t="s">
        <v>9177</v>
      </c>
      <c r="B1552" s="93" t="s">
        <v>8002</v>
      </c>
      <c r="C1552" s="93" t="s">
        <v>8001</v>
      </c>
      <c r="D1552" s="93" t="s">
        <v>8000</v>
      </c>
      <c r="E1552" s="105">
        <v>1</v>
      </c>
      <c r="F1552" s="37">
        <v>799.5</v>
      </c>
    </row>
    <row r="1553" spans="1:6" ht="15.75" thickBot="1" x14ac:dyDescent="0.3">
      <c r="A1553" t="s">
        <v>9178</v>
      </c>
      <c r="B1553" s="93" t="s">
        <v>7999</v>
      </c>
      <c r="C1553" s="93" t="s">
        <v>7998</v>
      </c>
      <c r="D1553" s="93" t="s">
        <v>7997</v>
      </c>
      <c r="E1553" s="105">
        <v>1</v>
      </c>
      <c r="F1553" s="37">
        <v>0</v>
      </c>
    </row>
    <row r="1554" spans="1:6" ht="15.75" thickBot="1" x14ac:dyDescent="0.3">
      <c r="A1554" t="s">
        <v>9179</v>
      </c>
      <c r="B1554" s="93" t="s">
        <v>7999</v>
      </c>
      <c r="C1554" s="93" t="s">
        <v>7998</v>
      </c>
      <c r="D1554" s="93" t="s">
        <v>7997</v>
      </c>
      <c r="E1554" s="105">
        <v>1</v>
      </c>
      <c r="F1554" s="37">
        <v>0</v>
      </c>
    </row>
    <row r="1555" spans="1:6" ht="15.75" thickBot="1" x14ac:dyDescent="0.3">
      <c r="A1555" t="s">
        <v>9180</v>
      </c>
      <c r="B1555" s="93" t="s">
        <v>7999</v>
      </c>
      <c r="C1555" s="93" t="s">
        <v>7998</v>
      </c>
      <c r="D1555" s="93" t="s">
        <v>7997</v>
      </c>
      <c r="E1555" s="105">
        <v>1</v>
      </c>
      <c r="F1555" s="37">
        <v>1599</v>
      </c>
    </row>
    <row r="1556" spans="1:6" ht="15.75" thickBot="1" x14ac:dyDescent="0.3">
      <c r="A1556" t="s">
        <v>9181</v>
      </c>
      <c r="B1556" s="93" t="s">
        <v>7996</v>
      </c>
      <c r="C1556" s="93" t="s">
        <v>7995</v>
      </c>
      <c r="D1556" s="93" t="s">
        <v>7994</v>
      </c>
      <c r="E1556" s="105">
        <v>1</v>
      </c>
      <c r="F1556" s="37">
        <v>780</v>
      </c>
    </row>
    <row r="1557" spans="1:6" ht="15.75" thickBot="1" x14ac:dyDescent="0.3">
      <c r="A1557" t="s">
        <v>9182</v>
      </c>
      <c r="B1557" s="93" t="s">
        <v>7993</v>
      </c>
      <c r="C1557" s="93" t="s">
        <v>3900</v>
      </c>
      <c r="D1557" s="93" t="s">
        <v>7992</v>
      </c>
      <c r="E1557" s="105">
        <v>2</v>
      </c>
      <c r="F1557" s="37">
        <v>274.74</v>
      </c>
    </row>
    <row r="1558" spans="1:6" ht="15.75" thickBot="1" x14ac:dyDescent="0.3">
      <c r="A1558" t="s">
        <v>9183</v>
      </c>
      <c r="B1558" s="93" t="s">
        <v>7991</v>
      </c>
      <c r="C1558" s="93" t="s">
        <v>7990</v>
      </c>
      <c r="D1558" s="93" t="s">
        <v>7989</v>
      </c>
      <c r="E1558" s="105">
        <v>5</v>
      </c>
      <c r="F1558" s="37">
        <v>2185.92</v>
      </c>
    </row>
    <row r="1559" spans="1:6" ht="15.75" thickBot="1" x14ac:dyDescent="0.3">
      <c r="A1559" t="s">
        <v>9184</v>
      </c>
      <c r="B1559" s="93" t="s">
        <v>7988</v>
      </c>
      <c r="C1559" s="93" t="s">
        <v>5862</v>
      </c>
      <c r="D1559" s="93" t="s">
        <v>7987</v>
      </c>
      <c r="E1559" s="105">
        <v>1</v>
      </c>
      <c r="F1559" s="37">
        <v>1447.2</v>
      </c>
    </row>
    <row r="1560" spans="1:6" ht="15.75" thickBot="1" x14ac:dyDescent="0.3">
      <c r="A1560" t="s">
        <v>9185</v>
      </c>
      <c r="B1560" s="93" t="s">
        <v>7986</v>
      </c>
      <c r="C1560" s="93" t="s">
        <v>7106</v>
      </c>
      <c r="D1560" s="93" t="s">
        <v>7985</v>
      </c>
      <c r="E1560" s="105">
        <v>0</v>
      </c>
      <c r="F1560" s="37">
        <v>0</v>
      </c>
    </row>
    <row r="1561" spans="1:6" ht="15.75" thickBot="1" x14ac:dyDescent="0.3">
      <c r="A1561" t="s">
        <v>9186</v>
      </c>
      <c r="B1561" s="93" t="s">
        <v>7984</v>
      </c>
      <c r="C1561" s="93" t="s">
        <v>7983</v>
      </c>
      <c r="D1561" s="93" t="s">
        <v>7982</v>
      </c>
      <c r="E1561" s="105">
        <v>1</v>
      </c>
      <c r="F1561" s="37">
        <v>1269.4000000000001</v>
      </c>
    </row>
    <row r="1562" spans="1:6" ht="15.75" thickBot="1" x14ac:dyDescent="0.3">
      <c r="A1562" t="s">
        <v>9187</v>
      </c>
      <c r="B1562" s="93" t="s">
        <v>7981</v>
      </c>
      <c r="C1562" s="93" t="s">
        <v>7980</v>
      </c>
      <c r="D1562" s="93" t="s">
        <v>7979</v>
      </c>
      <c r="E1562" s="105">
        <v>1</v>
      </c>
      <c r="F1562" s="37">
        <v>338.25</v>
      </c>
    </row>
    <row r="1563" spans="1:6" ht="15.75" thickBot="1" x14ac:dyDescent="0.3">
      <c r="A1563" t="s">
        <v>9188</v>
      </c>
      <c r="B1563" s="93" t="s">
        <v>7978</v>
      </c>
      <c r="C1563" s="93" t="s">
        <v>6934</v>
      </c>
      <c r="D1563" s="93" t="s">
        <v>7977</v>
      </c>
      <c r="E1563" s="105">
        <v>4</v>
      </c>
      <c r="F1563" s="37">
        <v>2214</v>
      </c>
    </row>
    <row r="1564" spans="1:6" ht="15.75" thickBot="1" x14ac:dyDescent="0.3">
      <c r="A1564" t="s">
        <v>9189</v>
      </c>
      <c r="B1564" s="93" t="s">
        <v>7976</v>
      </c>
      <c r="C1564" s="93" t="s">
        <v>6978</v>
      </c>
      <c r="D1564" s="93" t="s">
        <v>7975</v>
      </c>
      <c r="E1564" s="105">
        <v>2</v>
      </c>
      <c r="F1564" s="37">
        <v>1520.28</v>
      </c>
    </row>
    <row r="1565" spans="1:6" ht="15.75" thickBot="1" x14ac:dyDescent="0.3">
      <c r="A1565" t="s">
        <v>9190</v>
      </c>
      <c r="B1565" s="93" t="s">
        <v>7974</v>
      </c>
      <c r="C1565" s="93" t="s">
        <v>7106</v>
      </c>
      <c r="D1565" s="93" t="s">
        <v>7973</v>
      </c>
      <c r="E1565" s="105">
        <v>3</v>
      </c>
      <c r="F1565" s="37">
        <v>1950.02</v>
      </c>
    </row>
    <row r="1566" spans="1:6" ht="15.75" thickBot="1" x14ac:dyDescent="0.3">
      <c r="A1566" t="s">
        <v>9191</v>
      </c>
      <c r="B1566" s="93" t="s">
        <v>7965</v>
      </c>
      <c r="C1566" s="93" t="s">
        <v>4434</v>
      </c>
      <c r="D1566" s="93" t="s">
        <v>7964</v>
      </c>
      <c r="E1566" s="105">
        <v>1</v>
      </c>
      <c r="F1566" s="37">
        <v>2484</v>
      </c>
    </row>
    <row r="1567" spans="1:6" ht="15.75" thickBot="1" x14ac:dyDescent="0.3">
      <c r="A1567" t="s">
        <v>9192</v>
      </c>
      <c r="B1567" s="93" t="s">
        <v>7963</v>
      </c>
      <c r="C1567" s="93" t="s">
        <v>7962</v>
      </c>
      <c r="D1567" s="93" t="s">
        <v>7961</v>
      </c>
      <c r="E1567" s="105">
        <v>0</v>
      </c>
      <c r="F1567" s="37">
        <v>0</v>
      </c>
    </row>
    <row r="1568" spans="1:6" ht="15.75" thickBot="1" x14ac:dyDescent="0.3">
      <c r="A1568" t="s">
        <v>9193</v>
      </c>
      <c r="B1568" s="93" t="s">
        <v>7960</v>
      </c>
      <c r="C1568" s="93" t="s">
        <v>7377</v>
      </c>
      <c r="D1568" s="93" t="s">
        <v>7959</v>
      </c>
      <c r="E1568" s="105">
        <v>1</v>
      </c>
      <c r="F1568" s="37">
        <v>2929.78</v>
      </c>
    </row>
    <row r="1569" spans="1:6" ht="15.75" thickBot="1" x14ac:dyDescent="0.3">
      <c r="A1569" t="s">
        <v>9194</v>
      </c>
      <c r="B1569" s="93" t="s">
        <v>7954</v>
      </c>
      <c r="C1569" s="93" t="s">
        <v>7853</v>
      </c>
      <c r="D1569" s="93" t="s">
        <v>7953</v>
      </c>
      <c r="E1569" s="105">
        <v>1</v>
      </c>
      <c r="F1569" s="37">
        <v>1944</v>
      </c>
    </row>
    <row r="1570" spans="1:6" ht="15.75" thickBot="1" x14ac:dyDescent="0.3">
      <c r="A1570" t="s">
        <v>9195</v>
      </c>
      <c r="B1570" s="93" t="s">
        <v>7949</v>
      </c>
      <c r="C1570" s="93" t="s">
        <v>7948</v>
      </c>
      <c r="D1570" s="93" t="s">
        <v>7947</v>
      </c>
      <c r="E1570" s="105">
        <v>1</v>
      </c>
      <c r="F1570" s="37">
        <v>1043.47</v>
      </c>
    </row>
    <row r="1571" spans="1:6" ht="15.75" thickBot="1" x14ac:dyDescent="0.3">
      <c r="A1571" t="s">
        <v>9196</v>
      </c>
      <c r="B1571" s="93" t="s">
        <v>7946</v>
      </c>
      <c r="C1571" s="93" t="s">
        <v>7945</v>
      </c>
      <c r="D1571" s="93" t="s">
        <v>7944</v>
      </c>
      <c r="E1571" s="105">
        <v>1</v>
      </c>
      <c r="F1571" s="37">
        <v>1281.99</v>
      </c>
    </row>
    <row r="1572" spans="1:6" ht="15.75" thickBot="1" x14ac:dyDescent="0.3">
      <c r="A1572" t="s">
        <v>9197</v>
      </c>
      <c r="B1572" s="93" t="s">
        <v>7943</v>
      </c>
      <c r="C1572" s="93" t="s">
        <v>7942</v>
      </c>
      <c r="D1572" s="93" t="s">
        <v>7941</v>
      </c>
      <c r="E1572" s="105">
        <v>1</v>
      </c>
      <c r="F1572" s="37">
        <v>1168.5</v>
      </c>
    </row>
    <row r="1573" spans="1:6" ht="15.75" thickBot="1" x14ac:dyDescent="0.3">
      <c r="A1573" t="s">
        <v>9198</v>
      </c>
      <c r="B1573" s="93" t="s">
        <v>7940</v>
      </c>
      <c r="C1573" s="93" t="s">
        <v>7939</v>
      </c>
      <c r="D1573" s="93" t="s">
        <v>7938</v>
      </c>
      <c r="E1573" s="105">
        <v>1</v>
      </c>
      <c r="F1573" s="37">
        <v>1252.8</v>
      </c>
    </row>
    <row r="1574" spans="1:6" ht="15.75" thickBot="1" x14ac:dyDescent="0.3">
      <c r="A1574" t="s">
        <v>9199</v>
      </c>
      <c r="B1574" s="93" t="s">
        <v>7937</v>
      </c>
      <c r="C1574" s="93" t="s">
        <v>7936</v>
      </c>
      <c r="D1574" s="93" t="s">
        <v>7935</v>
      </c>
      <c r="E1574" s="105">
        <v>0</v>
      </c>
      <c r="F1574" s="37">
        <v>0</v>
      </c>
    </row>
    <row r="1575" spans="1:6" ht="15.75" thickBot="1" x14ac:dyDescent="0.3">
      <c r="A1575" t="s">
        <v>9200</v>
      </c>
      <c r="B1575" s="93" t="s">
        <v>7934</v>
      </c>
      <c r="C1575" s="93" t="s">
        <v>7933</v>
      </c>
      <c r="D1575" s="93" t="s">
        <v>7932</v>
      </c>
      <c r="E1575" s="105">
        <v>1</v>
      </c>
      <c r="F1575" s="37">
        <v>1900</v>
      </c>
    </row>
    <row r="1576" spans="1:6" ht="15.75" thickBot="1" x14ac:dyDescent="0.3">
      <c r="A1576" t="s">
        <v>9201</v>
      </c>
      <c r="B1576" s="93" t="s">
        <v>7925</v>
      </c>
      <c r="C1576" s="93" t="s">
        <v>7922</v>
      </c>
      <c r="D1576" s="93" t="s">
        <v>7924</v>
      </c>
      <c r="E1576" s="105">
        <v>1</v>
      </c>
      <c r="F1576" s="37">
        <v>1883.74</v>
      </c>
    </row>
    <row r="1577" spans="1:6" ht="15.75" thickBot="1" x14ac:dyDescent="0.3">
      <c r="A1577" t="s">
        <v>9202</v>
      </c>
      <c r="B1577" s="93" t="s">
        <v>7923</v>
      </c>
      <c r="C1577" s="93" t="s">
        <v>7922</v>
      </c>
      <c r="D1577" s="93" t="s">
        <v>7921</v>
      </c>
      <c r="E1577" s="105">
        <v>1</v>
      </c>
      <c r="F1577" s="37">
        <v>1883.73</v>
      </c>
    </row>
    <row r="1578" spans="1:6" ht="15.75" thickBot="1" x14ac:dyDescent="0.3">
      <c r="A1578" t="s">
        <v>9203</v>
      </c>
      <c r="B1578" s="93" t="s">
        <v>7920</v>
      </c>
      <c r="C1578" s="93" t="s">
        <v>7919</v>
      </c>
      <c r="D1578" s="93" t="s">
        <v>7918</v>
      </c>
      <c r="E1578" s="105">
        <v>5</v>
      </c>
      <c r="F1578" s="37">
        <v>2675.25</v>
      </c>
    </row>
    <row r="1579" spans="1:6" ht="15.75" thickBot="1" x14ac:dyDescent="0.3">
      <c r="A1579" t="s">
        <v>9204</v>
      </c>
      <c r="B1579" s="93" t="s">
        <v>7917</v>
      </c>
      <c r="C1579" s="93" t="s">
        <v>7916</v>
      </c>
      <c r="D1579" s="93" t="s">
        <v>7915</v>
      </c>
      <c r="E1579" s="105">
        <v>1</v>
      </c>
      <c r="F1579" s="37">
        <v>524.4</v>
      </c>
    </row>
    <row r="1580" spans="1:6" ht="15.75" thickBot="1" x14ac:dyDescent="0.3">
      <c r="A1580" t="s">
        <v>9205</v>
      </c>
      <c r="B1580" s="93" t="s">
        <v>7914</v>
      </c>
      <c r="C1580" s="93" t="s">
        <v>7762</v>
      </c>
      <c r="D1580" s="93" t="s">
        <v>7913</v>
      </c>
      <c r="E1580" s="105">
        <v>1</v>
      </c>
      <c r="F1580" s="37">
        <v>875.76</v>
      </c>
    </row>
    <row r="1581" spans="1:6" ht="15.75" thickBot="1" x14ac:dyDescent="0.3">
      <c r="A1581" t="s">
        <v>9206</v>
      </c>
      <c r="B1581" s="93" t="s">
        <v>7909</v>
      </c>
      <c r="C1581" s="93" t="s">
        <v>7908</v>
      </c>
      <c r="D1581" s="93" t="s">
        <v>7907</v>
      </c>
      <c r="E1581" s="105">
        <v>4</v>
      </c>
      <c r="F1581" s="37">
        <v>3412.8</v>
      </c>
    </row>
    <row r="1582" spans="1:6" ht="15.75" thickBot="1" x14ac:dyDescent="0.3">
      <c r="A1582" t="s">
        <v>9207</v>
      </c>
      <c r="B1582" s="93" t="s">
        <v>7906</v>
      </c>
      <c r="C1582" s="93" t="s">
        <v>3903</v>
      </c>
      <c r="D1582" s="93" t="s">
        <v>7905</v>
      </c>
      <c r="E1582" s="105">
        <v>1</v>
      </c>
      <c r="F1582" s="37">
        <v>1008.27</v>
      </c>
    </row>
    <row r="1583" spans="1:6" ht="15.75" thickBot="1" x14ac:dyDescent="0.3">
      <c r="A1583" t="s">
        <v>9208</v>
      </c>
      <c r="B1583" s="93" t="s">
        <v>7904</v>
      </c>
      <c r="C1583" s="93" t="s">
        <v>3933</v>
      </c>
      <c r="D1583" s="93" t="s">
        <v>7903</v>
      </c>
      <c r="E1583" s="105">
        <v>1</v>
      </c>
      <c r="F1583" s="37">
        <v>799.5</v>
      </c>
    </row>
    <row r="1584" spans="1:6" ht="15.75" thickBot="1" x14ac:dyDescent="0.3">
      <c r="A1584" t="s">
        <v>9209</v>
      </c>
      <c r="B1584" s="93" t="s">
        <v>7902</v>
      </c>
      <c r="C1584" s="93" t="s">
        <v>7901</v>
      </c>
      <c r="D1584" s="93" t="s">
        <v>7900</v>
      </c>
      <c r="E1584" s="105">
        <v>10</v>
      </c>
      <c r="F1584" s="37">
        <v>33750</v>
      </c>
    </row>
    <row r="1585" spans="1:6" ht="15.75" thickBot="1" x14ac:dyDescent="0.3">
      <c r="A1585" t="s">
        <v>9210</v>
      </c>
      <c r="B1585" s="93" t="s">
        <v>7897</v>
      </c>
      <c r="C1585" s="93" t="s">
        <v>1588</v>
      </c>
      <c r="D1585" s="93" t="s">
        <v>7896</v>
      </c>
      <c r="E1585" s="105">
        <v>1</v>
      </c>
      <c r="F1585" s="37">
        <v>1123.2</v>
      </c>
    </row>
    <row r="1586" spans="1:6" ht="15.75" thickBot="1" x14ac:dyDescent="0.3">
      <c r="A1586" t="s">
        <v>9211</v>
      </c>
      <c r="B1586" s="93" t="s">
        <v>7895</v>
      </c>
      <c r="C1586" s="93" t="s">
        <v>7894</v>
      </c>
      <c r="D1586" s="93" t="s">
        <v>7893</v>
      </c>
      <c r="E1586" s="105">
        <v>1</v>
      </c>
      <c r="F1586" s="37">
        <v>338</v>
      </c>
    </row>
    <row r="1587" spans="1:6" ht="15.75" thickBot="1" x14ac:dyDescent="0.3">
      <c r="A1587" t="s">
        <v>9212</v>
      </c>
      <c r="B1587" s="93" t="s">
        <v>7889</v>
      </c>
      <c r="C1587" s="93" t="s">
        <v>7888</v>
      </c>
      <c r="D1587" s="93" t="s">
        <v>7887</v>
      </c>
      <c r="E1587" s="105">
        <v>1</v>
      </c>
      <c r="F1587" s="37">
        <v>205.2</v>
      </c>
    </row>
    <row r="1588" spans="1:6" ht="15.75" thickBot="1" x14ac:dyDescent="0.3">
      <c r="A1588" t="s">
        <v>9213</v>
      </c>
      <c r="B1588" s="93" t="s">
        <v>7886</v>
      </c>
      <c r="C1588" s="93" t="s">
        <v>7885</v>
      </c>
      <c r="D1588" s="93" t="s">
        <v>7884</v>
      </c>
      <c r="E1588" s="105">
        <v>1</v>
      </c>
      <c r="F1588" s="37">
        <v>1126.68</v>
      </c>
    </row>
    <row r="1589" spans="1:6" ht="15.75" thickBot="1" x14ac:dyDescent="0.3">
      <c r="A1589" t="s">
        <v>9214</v>
      </c>
      <c r="B1589" s="93" t="s">
        <v>7883</v>
      </c>
      <c r="C1589" s="93" t="s">
        <v>7882</v>
      </c>
      <c r="D1589" s="93" t="s">
        <v>7881</v>
      </c>
      <c r="E1589" s="105">
        <v>1</v>
      </c>
      <c r="F1589" s="37">
        <v>0</v>
      </c>
    </row>
    <row r="1590" spans="1:6" ht="15.75" thickBot="1" x14ac:dyDescent="0.3">
      <c r="A1590" t="s">
        <v>9215</v>
      </c>
      <c r="B1590" s="93" t="s">
        <v>7883</v>
      </c>
      <c r="C1590" s="93" t="s">
        <v>7882</v>
      </c>
      <c r="D1590" s="93" t="s">
        <v>7881</v>
      </c>
      <c r="E1590" s="105">
        <v>1</v>
      </c>
      <c r="F1590" s="37">
        <v>2000</v>
      </c>
    </row>
    <row r="1591" spans="1:6" ht="15.75" thickBot="1" x14ac:dyDescent="0.3">
      <c r="A1591" t="s">
        <v>9216</v>
      </c>
      <c r="B1591" s="93" t="s">
        <v>7877</v>
      </c>
      <c r="C1591" s="93" t="s">
        <v>7876</v>
      </c>
      <c r="D1591" s="93" t="s">
        <v>7875</v>
      </c>
      <c r="E1591" s="105">
        <v>1</v>
      </c>
      <c r="F1591" s="37">
        <v>2769.67</v>
      </c>
    </row>
    <row r="1592" spans="1:6" ht="15.75" thickBot="1" x14ac:dyDescent="0.3">
      <c r="A1592" t="s">
        <v>9217</v>
      </c>
      <c r="B1592" s="93" t="s">
        <v>8195</v>
      </c>
      <c r="C1592" s="93" t="s">
        <v>8194</v>
      </c>
      <c r="D1592" s="93" t="s">
        <v>8193</v>
      </c>
      <c r="E1592" s="105">
        <v>1</v>
      </c>
      <c r="F1592" s="42">
        <v>390</v>
      </c>
    </row>
    <row r="1593" spans="1:6" ht="15.75" thickBot="1" x14ac:dyDescent="0.3">
      <c r="A1593" t="s">
        <v>9218</v>
      </c>
      <c r="B1593" s="93" t="s">
        <v>8195</v>
      </c>
      <c r="C1593" s="93" t="s">
        <v>8194</v>
      </c>
      <c r="D1593" s="93" t="s">
        <v>8193</v>
      </c>
      <c r="E1593" s="105">
        <v>1</v>
      </c>
      <c r="F1593" s="37">
        <v>0</v>
      </c>
    </row>
    <row r="1594" spans="1:6" ht="15.75" thickBot="1" x14ac:dyDescent="0.3">
      <c r="A1594" t="s">
        <v>9219</v>
      </c>
      <c r="B1594" s="93" t="s">
        <v>8192</v>
      </c>
      <c r="C1594" s="93" t="s">
        <v>8191</v>
      </c>
      <c r="D1594" s="93" t="s">
        <v>8190</v>
      </c>
      <c r="E1594" s="105">
        <v>1</v>
      </c>
      <c r="F1594" s="37">
        <v>1090.8</v>
      </c>
    </row>
    <row r="1595" spans="1:6" ht="15.75" thickBot="1" x14ac:dyDescent="0.3">
      <c r="A1595" t="s">
        <v>9220</v>
      </c>
      <c r="B1595" s="93" t="s">
        <v>8189</v>
      </c>
      <c r="C1595" s="93" t="s">
        <v>8188</v>
      </c>
      <c r="D1595" s="93" t="s">
        <v>8187</v>
      </c>
      <c r="E1595" s="105">
        <v>1</v>
      </c>
      <c r="F1595" s="37">
        <v>2323.3000000000002</v>
      </c>
    </row>
    <row r="1596" spans="1:6" ht="15.75" thickBot="1" x14ac:dyDescent="0.3">
      <c r="A1596" t="s">
        <v>9221</v>
      </c>
      <c r="B1596" s="93" t="s">
        <v>8186</v>
      </c>
      <c r="C1596" s="93" t="s">
        <v>8017</v>
      </c>
      <c r="D1596" s="93" t="s">
        <v>8185</v>
      </c>
      <c r="E1596" s="105">
        <v>1</v>
      </c>
      <c r="F1596" s="37">
        <v>747</v>
      </c>
    </row>
    <row r="1597" spans="1:6" ht="15.75" thickBot="1" x14ac:dyDescent="0.3">
      <c r="A1597" t="s">
        <v>9222</v>
      </c>
      <c r="B1597" s="93" t="s">
        <v>8184</v>
      </c>
      <c r="C1597" s="93" t="s">
        <v>8183</v>
      </c>
      <c r="D1597" s="93" t="s">
        <v>8182</v>
      </c>
      <c r="E1597" s="105">
        <v>1</v>
      </c>
      <c r="F1597" s="37">
        <v>734.4</v>
      </c>
    </row>
    <row r="1598" spans="1:6" ht="15.75" thickBot="1" x14ac:dyDescent="0.3">
      <c r="A1598" t="s">
        <v>9223</v>
      </c>
      <c r="B1598" s="93" t="s">
        <v>8181</v>
      </c>
      <c r="C1598" s="93" t="s">
        <v>8180</v>
      </c>
      <c r="D1598" s="93" t="s">
        <v>8179</v>
      </c>
      <c r="E1598" s="105">
        <v>1</v>
      </c>
      <c r="F1598" s="37">
        <v>3075</v>
      </c>
    </row>
    <row r="1599" spans="1:6" ht="15.75" thickBot="1" x14ac:dyDescent="0.3">
      <c r="A1599" t="s">
        <v>9224</v>
      </c>
      <c r="B1599" s="93" t="s">
        <v>8181</v>
      </c>
      <c r="C1599" s="93" t="s">
        <v>8180</v>
      </c>
      <c r="D1599" s="93" t="s">
        <v>8179</v>
      </c>
      <c r="E1599" s="105">
        <v>1</v>
      </c>
      <c r="F1599" s="37">
        <v>0</v>
      </c>
    </row>
    <row r="1600" spans="1:6" ht="15.75" thickBot="1" x14ac:dyDescent="0.3">
      <c r="A1600" t="s">
        <v>9225</v>
      </c>
      <c r="B1600" s="93" t="s">
        <v>8178</v>
      </c>
      <c r="C1600" s="93" t="s">
        <v>8177</v>
      </c>
      <c r="D1600" s="93" t="s">
        <v>8176</v>
      </c>
      <c r="E1600" s="105">
        <v>2</v>
      </c>
      <c r="F1600" s="37">
        <v>1663.2</v>
      </c>
    </row>
    <row r="1601" spans="1:6" ht="15.75" thickBot="1" x14ac:dyDescent="0.3">
      <c r="A1601" t="s">
        <v>9226</v>
      </c>
      <c r="B1601" s="93" t="s">
        <v>8169</v>
      </c>
      <c r="C1601" s="93" t="s">
        <v>8168</v>
      </c>
      <c r="D1601" s="93" t="s">
        <v>8167</v>
      </c>
      <c r="E1601" s="105">
        <v>1</v>
      </c>
      <c r="F1601" s="37">
        <v>2039.84</v>
      </c>
    </row>
    <row r="1602" spans="1:6" ht="15.75" thickBot="1" x14ac:dyDescent="0.3">
      <c r="A1602" t="s">
        <v>9227</v>
      </c>
      <c r="B1602" s="93" t="s">
        <v>8166</v>
      </c>
      <c r="C1602" s="93" t="s">
        <v>3979</v>
      </c>
      <c r="D1602" s="93" t="s">
        <v>8165</v>
      </c>
      <c r="E1602" s="105">
        <v>1</v>
      </c>
      <c r="F1602" s="37">
        <v>5166</v>
      </c>
    </row>
    <row r="1603" spans="1:6" ht="15.75" thickBot="1" x14ac:dyDescent="0.3">
      <c r="A1603" t="s">
        <v>9228</v>
      </c>
      <c r="B1603" s="93" t="s">
        <v>8164</v>
      </c>
      <c r="C1603" s="93" t="s">
        <v>8163</v>
      </c>
      <c r="D1603" s="93" t="s">
        <v>8162</v>
      </c>
      <c r="E1603" s="105">
        <v>1</v>
      </c>
      <c r="F1603" s="37">
        <v>0</v>
      </c>
    </row>
    <row r="1604" spans="1:6" ht="15.75" thickBot="1" x14ac:dyDescent="0.3">
      <c r="A1604" t="s">
        <v>9229</v>
      </c>
      <c r="B1604" s="93" t="s">
        <v>8164</v>
      </c>
      <c r="C1604" s="93" t="s">
        <v>8163</v>
      </c>
      <c r="D1604" s="93" t="s">
        <v>8162</v>
      </c>
      <c r="E1604" s="105">
        <v>1</v>
      </c>
      <c r="F1604" s="37">
        <v>255</v>
      </c>
    </row>
    <row r="1605" spans="1:6" ht="15.75" thickBot="1" x14ac:dyDescent="0.3">
      <c r="A1605" t="s">
        <v>9230</v>
      </c>
      <c r="B1605" s="93" t="s">
        <v>8161</v>
      </c>
      <c r="C1605" s="93" t="s">
        <v>8160</v>
      </c>
      <c r="D1605" s="93" t="s">
        <v>8159</v>
      </c>
      <c r="E1605" s="105">
        <v>0</v>
      </c>
      <c r="F1605" s="37">
        <v>0</v>
      </c>
    </row>
    <row r="1606" spans="1:6" ht="15.75" thickBot="1" x14ac:dyDescent="0.3">
      <c r="A1606" t="s">
        <v>9231</v>
      </c>
      <c r="B1606" s="93" t="s">
        <v>8158</v>
      </c>
      <c r="C1606" s="93" t="s">
        <v>8157</v>
      </c>
      <c r="D1606" s="93" t="s">
        <v>5834</v>
      </c>
      <c r="E1606" s="105">
        <v>1</v>
      </c>
      <c r="F1606" s="37">
        <v>2754</v>
      </c>
    </row>
    <row r="1607" spans="1:6" ht="15.75" thickBot="1" x14ac:dyDescent="0.3">
      <c r="A1607" t="s">
        <v>9232</v>
      </c>
      <c r="B1607" s="93" t="s">
        <v>8156</v>
      </c>
      <c r="C1607" s="93" t="s">
        <v>4093</v>
      </c>
      <c r="D1607" s="93" t="s">
        <v>8155</v>
      </c>
      <c r="E1607" s="105">
        <v>4</v>
      </c>
      <c r="F1607" s="37">
        <v>13374.72</v>
      </c>
    </row>
    <row r="1608" spans="1:6" ht="15.75" thickBot="1" x14ac:dyDescent="0.3">
      <c r="A1608" t="s">
        <v>9233</v>
      </c>
      <c r="B1608" s="93" t="s">
        <v>8154</v>
      </c>
      <c r="C1608" s="93" t="s">
        <v>8153</v>
      </c>
      <c r="D1608" s="93" t="s">
        <v>8152</v>
      </c>
      <c r="E1608" s="105">
        <v>1</v>
      </c>
      <c r="F1608" s="37">
        <v>570.35</v>
      </c>
    </row>
    <row r="1609" spans="1:6" ht="15.75" thickBot="1" x14ac:dyDescent="0.3">
      <c r="A1609" t="s">
        <v>9234</v>
      </c>
      <c r="B1609" s="93" t="s">
        <v>8151</v>
      </c>
      <c r="C1609" s="93" t="s">
        <v>3943</v>
      </c>
      <c r="D1609" s="93" t="s">
        <v>8150</v>
      </c>
      <c r="E1609" s="105">
        <v>1</v>
      </c>
      <c r="F1609" s="37">
        <v>1033.2</v>
      </c>
    </row>
    <row r="1610" spans="1:6" ht="15.75" thickBot="1" x14ac:dyDescent="0.3">
      <c r="A1610" t="s">
        <v>9235</v>
      </c>
      <c r="B1610" s="93" t="s">
        <v>8149</v>
      </c>
      <c r="C1610" s="93" t="s">
        <v>8109</v>
      </c>
      <c r="D1610" s="93" t="s">
        <v>8148</v>
      </c>
      <c r="E1610" s="105">
        <v>2</v>
      </c>
      <c r="F1610" s="37">
        <v>956.94</v>
      </c>
    </row>
    <row r="1611" spans="1:6" ht="15.75" thickBot="1" x14ac:dyDescent="0.3">
      <c r="A1611" t="s">
        <v>9236</v>
      </c>
      <c r="B1611" s="93" t="s">
        <v>8147</v>
      </c>
      <c r="C1611" s="93" t="s">
        <v>6674</v>
      </c>
      <c r="D1611" s="93" t="s">
        <v>8146</v>
      </c>
      <c r="E1611" s="105">
        <v>1</v>
      </c>
      <c r="F1611" s="37">
        <v>2600</v>
      </c>
    </row>
    <row r="1612" spans="1:6" ht="15.75" thickBot="1" x14ac:dyDescent="0.3">
      <c r="A1612" t="s">
        <v>9237</v>
      </c>
      <c r="B1612" s="93" t="s">
        <v>8145</v>
      </c>
      <c r="C1612" s="93" t="s">
        <v>8109</v>
      </c>
      <c r="D1612" s="93" t="s">
        <v>8144</v>
      </c>
      <c r="E1612" s="105">
        <v>1</v>
      </c>
      <c r="F1612" s="37">
        <v>478.47</v>
      </c>
    </row>
    <row r="1613" spans="1:6" ht="15.75" thickBot="1" x14ac:dyDescent="0.3">
      <c r="A1613" t="s">
        <v>9238</v>
      </c>
      <c r="B1613" s="93" t="s">
        <v>8143</v>
      </c>
      <c r="C1613" s="93" t="s">
        <v>8109</v>
      </c>
      <c r="D1613" s="93" t="s">
        <v>8142</v>
      </c>
      <c r="E1613" s="105">
        <v>3</v>
      </c>
      <c r="F1613" s="37">
        <v>1361.61</v>
      </c>
    </row>
    <row r="1614" spans="1:6" ht="15.75" thickBot="1" x14ac:dyDescent="0.3">
      <c r="A1614" t="s">
        <v>9239</v>
      </c>
      <c r="B1614" s="93" t="s">
        <v>8141</v>
      </c>
      <c r="C1614" s="93" t="s">
        <v>4093</v>
      </c>
      <c r="D1614" s="93" t="s">
        <v>8140</v>
      </c>
      <c r="E1614" s="105">
        <v>2</v>
      </c>
      <c r="F1614" s="37">
        <v>6687.36</v>
      </c>
    </row>
    <row r="1615" spans="1:6" ht="15.75" thickBot="1" x14ac:dyDescent="0.3">
      <c r="A1615" t="s">
        <v>9240</v>
      </c>
      <c r="B1615" s="93" t="s">
        <v>8139</v>
      </c>
      <c r="C1615" s="93" t="s">
        <v>4093</v>
      </c>
      <c r="D1615" s="93" t="s">
        <v>8138</v>
      </c>
      <c r="E1615" s="105">
        <v>2</v>
      </c>
      <c r="F1615" s="37">
        <v>6687.36</v>
      </c>
    </row>
    <row r="1616" spans="1:6" ht="15.75" thickBot="1" x14ac:dyDescent="0.3">
      <c r="A1616" t="s">
        <v>9241</v>
      </c>
      <c r="B1616" s="93" t="s">
        <v>8137</v>
      </c>
      <c r="C1616" s="93" t="s">
        <v>4093</v>
      </c>
      <c r="D1616" s="93" t="s">
        <v>8136</v>
      </c>
      <c r="E1616" s="105">
        <v>2</v>
      </c>
      <c r="F1616" s="37">
        <v>6687.36</v>
      </c>
    </row>
    <row r="1617" spans="1:6" ht="15.75" thickBot="1" x14ac:dyDescent="0.3">
      <c r="A1617" t="s">
        <v>9242</v>
      </c>
      <c r="B1617" s="93" t="s">
        <v>8135</v>
      </c>
      <c r="C1617" s="93" t="s">
        <v>4093</v>
      </c>
      <c r="D1617" s="93" t="s">
        <v>6532</v>
      </c>
      <c r="E1617" s="105">
        <v>2</v>
      </c>
      <c r="F1617" s="37">
        <v>6687.36</v>
      </c>
    </row>
    <row r="1618" spans="1:6" ht="15.75" thickBot="1" x14ac:dyDescent="0.3">
      <c r="A1618" t="s">
        <v>9243</v>
      </c>
      <c r="B1618" s="93" t="s">
        <v>8134</v>
      </c>
      <c r="C1618" s="93" t="s">
        <v>8133</v>
      </c>
      <c r="D1618" s="93" t="s">
        <v>6020</v>
      </c>
      <c r="E1618" s="105">
        <v>2</v>
      </c>
      <c r="F1618" s="37">
        <v>3421.44</v>
      </c>
    </row>
    <row r="1619" spans="1:6" ht="15.75" thickBot="1" x14ac:dyDescent="0.3">
      <c r="A1619" t="s">
        <v>9244</v>
      </c>
      <c r="B1619" s="93" t="s">
        <v>8132</v>
      </c>
      <c r="C1619" s="93" t="s">
        <v>8131</v>
      </c>
      <c r="D1619" s="93" t="s">
        <v>8130</v>
      </c>
      <c r="E1619" s="105">
        <v>1</v>
      </c>
      <c r="F1619" s="37">
        <v>719</v>
      </c>
    </row>
    <row r="1620" spans="1:6" ht="15.75" thickBot="1" x14ac:dyDescent="0.3">
      <c r="A1620" t="s">
        <v>9245</v>
      </c>
      <c r="B1620" s="93" t="s">
        <v>8129</v>
      </c>
      <c r="C1620" s="93" t="s">
        <v>4382</v>
      </c>
      <c r="D1620" s="93" t="s">
        <v>8128</v>
      </c>
      <c r="E1620" s="105">
        <v>1</v>
      </c>
      <c r="F1620" s="37">
        <v>1438</v>
      </c>
    </row>
    <row r="1621" spans="1:6" ht="15.75" thickBot="1" x14ac:dyDescent="0.3">
      <c r="A1621" t="s">
        <v>9246</v>
      </c>
      <c r="B1621" s="93" t="s">
        <v>8127</v>
      </c>
      <c r="C1621" s="93" t="s">
        <v>8126</v>
      </c>
      <c r="D1621" s="93" t="s">
        <v>8125</v>
      </c>
      <c r="E1621" s="105">
        <v>1</v>
      </c>
      <c r="F1621" s="37">
        <v>1215</v>
      </c>
    </row>
    <row r="1622" spans="1:6" ht="15.75" thickBot="1" x14ac:dyDescent="0.3">
      <c r="A1622" t="s">
        <v>9247</v>
      </c>
      <c r="B1622" s="93" t="s">
        <v>8124</v>
      </c>
      <c r="C1622" s="93" t="s">
        <v>7109</v>
      </c>
      <c r="D1622" s="93" t="s">
        <v>8123</v>
      </c>
      <c r="E1622" s="105">
        <v>2</v>
      </c>
      <c r="F1622" s="37">
        <v>1029.99</v>
      </c>
    </row>
    <row r="1623" spans="1:6" ht="15.75" thickBot="1" x14ac:dyDescent="0.3">
      <c r="A1623" t="s">
        <v>9248</v>
      </c>
      <c r="B1623" s="93" t="s">
        <v>8122</v>
      </c>
      <c r="C1623" s="93" t="s">
        <v>8075</v>
      </c>
      <c r="D1623" s="93" t="s">
        <v>8121</v>
      </c>
      <c r="E1623" s="105">
        <v>1</v>
      </c>
      <c r="F1623" s="37">
        <v>400</v>
      </c>
    </row>
    <row r="1624" spans="1:6" ht="15.75" thickBot="1" x14ac:dyDescent="0.3">
      <c r="A1624" t="s">
        <v>9249</v>
      </c>
      <c r="B1624" s="93" t="s">
        <v>8120</v>
      </c>
      <c r="C1624" s="93" t="s">
        <v>4066</v>
      </c>
      <c r="D1624" s="93" t="s">
        <v>8119</v>
      </c>
      <c r="E1624" s="105">
        <v>0</v>
      </c>
      <c r="F1624" s="37">
        <v>0</v>
      </c>
    </row>
    <row r="1625" spans="1:6" ht="15.75" thickBot="1" x14ac:dyDescent="0.3">
      <c r="A1625" t="s">
        <v>9250</v>
      </c>
      <c r="B1625" s="93" t="s">
        <v>8118</v>
      </c>
      <c r="C1625" s="93" t="s">
        <v>4066</v>
      </c>
      <c r="D1625" s="93" t="s">
        <v>8117</v>
      </c>
      <c r="E1625" s="105">
        <v>2</v>
      </c>
      <c r="F1625" s="37">
        <v>699.99</v>
      </c>
    </row>
    <row r="1626" spans="1:6" ht="15.75" thickBot="1" x14ac:dyDescent="0.3">
      <c r="A1626" t="s">
        <v>9251</v>
      </c>
      <c r="B1626" s="93" t="s">
        <v>8116</v>
      </c>
      <c r="C1626" s="93" t="s">
        <v>8115</v>
      </c>
      <c r="D1626" s="93" t="s">
        <v>8114</v>
      </c>
      <c r="E1626" s="105">
        <v>1</v>
      </c>
      <c r="F1626" s="37">
        <v>835.49</v>
      </c>
    </row>
    <row r="1627" spans="1:6" ht="15.75" thickBot="1" x14ac:dyDescent="0.3">
      <c r="A1627" t="s">
        <v>9252</v>
      </c>
      <c r="B1627" s="93" t="s">
        <v>8113</v>
      </c>
      <c r="C1627" s="93" t="s">
        <v>8112</v>
      </c>
      <c r="D1627" s="93" t="s">
        <v>8111</v>
      </c>
      <c r="E1627" s="105">
        <v>1</v>
      </c>
      <c r="F1627" s="37">
        <v>535.04999999999995</v>
      </c>
    </row>
    <row r="1628" spans="1:6" ht="15.75" thickBot="1" x14ac:dyDescent="0.3">
      <c r="A1628" t="s">
        <v>9253</v>
      </c>
      <c r="B1628" s="93" t="s">
        <v>8110</v>
      </c>
      <c r="C1628" s="93" t="s">
        <v>8109</v>
      </c>
      <c r="D1628" s="93" t="s">
        <v>8108</v>
      </c>
      <c r="E1628" s="105">
        <v>1</v>
      </c>
      <c r="F1628" s="37">
        <v>535.04999999999995</v>
      </c>
    </row>
    <row r="1629" spans="1:6" ht="15.75" thickBot="1" x14ac:dyDescent="0.3">
      <c r="A1629" t="s">
        <v>9254</v>
      </c>
      <c r="B1629" s="93" t="s">
        <v>8107</v>
      </c>
      <c r="C1629" s="93" t="s">
        <v>4269</v>
      </c>
      <c r="D1629" s="93" t="s">
        <v>8106</v>
      </c>
      <c r="E1629" s="105">
        <v>1</v>
      </c>
      <c r="F1629" s="37">
        <v>950</v>
      </c>
    </row>
    <row r="1630" spans="1:6" ht="15.75" thickBot="1" x14ac:dyDescent="0.3">
      <c r="A1630" t="s">
        <v>9255</v>
      </c>
      <c r="B1630" s="93" t="s">
        <v>8105</v>
      </c>
      <c r="C1630" s="93" t="s">
        <v>3970</v>
      </c>
      <c r="D1630" s="93" t="s">
        <v>8104</v>
      </c>
      <c r="E1630" s="105">
        <v>1</v>
      </c>
      <c r="F1630" s="37">
        <v>529.99</v>
      </c>
    </row>
    <row r="1631" spans="1:6" ht="15.75" thickBot="1" x14ac:dyDescent="0.3">
      <c r="A1631" t="s">
        <v>9256</v>
      </c>
      <c r="B1631" s="93" t="s">
        <v>8103</v>
      </c>
      <c r="C1631" s="93" t="s">
        <v>8102</v>
      </c>
      <c r="D1631" s="93" t="s">
        <v>6018</v>
      </c>
      <c r="E1631" s="105">
        <v>1</v>
      </c>
      <c r="F1631" s="37">
        <v>545.4</v>
      </c>
    </row>
    <row r="1632" spans="1:6" ht="15.75" thickBot="1" x14ac:dyDescent="0.3">
      <c r="A1632" t="s">
        <v>9257</v>
      </c>
      <c r="B1632" s="93" t="s">
        <v>8101</v>
      </c>
      <c r="C1632" s="93" t="s">
        <v>8075</v>
      </c>
      <c r="D1632" s="93" t="s">
        <v>8100</v>
      </c>
      <c r="E1632" s="105">
        <v>1</v>
      </c>
      <c r="F1632" s="37">
        <v>400</v>
      </c>
    </row>
    <row r="1633" spans="1:6" ht="15.75" thickBot="1" x14ac:dyDescent="0.3">
      <c r="A1633" t="s">
        <v>9258</v>
      </c>
      <c r="B1633" s="93" t="s">
        <v>8099</v>
      </c>
      <c r="C1633" s="93" t="s">
        <v>4066</v>
      </c>
      <c r="D1633" s="93" t="s">
        <v>8098</v>
      </c>
      <c r="E1633" s="105">
        <v>1</v>
      </c>
      <c r="F1633" s="37">
        <v>350</v>
      </c>
    </row>
    <row r="1634" spans="1:6" ht="15.75" thickBot="1" x14ac:dyDescent="0.3">
      <c r="A1634" t="s">
        <v>9259</v>
      </c>
      <c r="B1634" s="93" t="s">
        <v>8099</v>
      </c>
      <c r="C1634" s="93" t="s">
        <v>4066</v>
      </c>
      <c r="D1634" s="93" t="s">
        <v>8098</v>
      </c>
      <c r="E1634" s="105">
        <v>1</v>
      </c>
      <c r="F1634" s="37">
        <v>0</v>
      </c>
    </row>
    <row r="1635" spans="1:6" ht="15.75" thickBot="1" x14ac:dyDescent="0.3">
      <c r="A1635" t="s">
        <v>9260</v>
      </c>
      <c r="B1635" s="93" t="s">
        <v>8097</v>
      </c>
      <c r="C1635" s="93" t="s">
        <v>3943</v>
      </c>
      <c r="D1635" s="93" t="s">
        <v>8096</v>
      </c>
      <c r="E1635" s="105">
        <v>1</v>
      </c>
      <c r="F1635" s="37">
        <v>1528.89</v>
      </c>
    </row>
    <row r="1636" spans="1:6" ht="15.75" thickBot="1" x14ac:dyDescent="0.3">
      <c r="A1636" t="s">
        <v>9261</v>
      </c>
      <c r="B1636" s="93" t="s">
        <v>8095</v>
      </c>
      <c r="C1636" s="93" t="s">
        <v>3943</v>
      </c>
      <c r="D1636" s="93" t="s">
        <v>8094</v>
      </c>
      <c r="E1636" s="105">
        <v>1</v>
      </c>
      <c r="F1636" s="37">
        <v>1528.89</v>
      </c>
    </row>
    <row r="1637" spans="1:6" ht="15.75" thickBot="1" x14ac:dyDescent="0.3">
      <c r="A1637" t="s">
        <v>9262</v>
      </c>
      <c r="B1637" s="93" t="s">
        <v>8086</v>
      </c>
      <c r="C1637" s="93" t="s">
        <v>8085</v>
      </c>
      <c r="D1637" s="93" t="s">
        <v>8084</v>
      </c>
      <c r="E1637" s="105">
        <v>1</v>
      </c>
      <c r="F1637" s="37">
        <v>1051.6400000000001</v>
      </c>
    </row>
    <row r="1638" spans="1:6" ht="15.75" thickBot="1" x14ac:dyDescent="0.3">
      <c r="A1638" t="s">
        <v>9263</v>
      </c>
      <c r="B1638" s="93" t="s">
        <v>8083</v>
      </c>
      <c r="C1638" s="93" t="s">
        <v>8080</v>
      </c>
      <c r="D1638" s="93" t="s">
        <v>8082</v>
      </c>
      <c r="E1638" s="105">
        <v>1</v>
      </c>
      <c r="F1638" s="37">
        <v>947.16</v>
      </c>
    </row>
    <row r="1639" spans="1:6" ht="15.75" thickBot="1" x14ac:dyDescent="0.3">
      <c r="A1639" t="s">
        <v>9264</v>
      </c>
      <c r="B1639" s="93" t="s">
        <v>8081</v>
      </c>
      <c r="C1639" s="93" t="s">
        <v>8080</v>
      </c>
      <c r="D1639" s="93" t="s">
        <v>8079</v>
      </c>
      <c r="E1639" s="105">
        <v>1</v>
      </c>
      <c r="F1639" s="37">
        <v>545.4</v>
      </c>
    </row>
    <row r="1640" spans="1:6" ht="15.75" thickBot="1" x14ac:dyDescent="0.3">
      <c r="A1640" t="s">
        <v>9265</v>
      </c>
      <c r="B1640" s="93" t="s">
        <v>8078</v>
      </c>
      <c r="C1640" s="93" t="s">
        <v>3991</v>
      </c>
      <c r="D1640" s="93" t="s">
        <v>8077</v>
      </c>
      <c r="E1640" s="105">
        <v>1</v>
      </c>
      <c r="F1640" s="37">
        <v>2754</v>
      </c>
    </row>
    <row r="1641" spans="1:6" ht="15.75" thickBot="1" x14ac:dyDescent="0.3">
      <c r="A1641" t="s">
        <v>9266</v>
      </c>
      <c r="B1641" s="93" t="s">
        <v>8076</v>
      </c>
      <c r="C1641" s="93" t="s">
        <v>8075</v>
      </c>
      <c r="D1641" s="93" t="s">
        <v>8074</v>
      </c>
      <c r="E1641" s="105">
        <v>1</v>
      </c>
      <c r="F1641" s="37">
        <v>400</v>
      </c>
    </row>
    <row r="1642" spans="1:6" ht="15.75" thickBot="1" x14ac:dyDescent="0.3">
      <c r="A1642" t="s">
        <v>9267</v>
      </c>
      <c r="B1642" s="93" t="s">
        <v>8073</v>
      </c>
      <c r="C1642" s="93" t="s">
        <v>4033</v>
      </c>
      <c r="D1642" s="93" t="s">
        <v>8072</v>
      </c>
      <c r="E1642" s="105">
        <v>1</v>
      </c>
      <c r="F1642" s="37">
        <v>1299.99</v>
      </c>
    </row>
    <row r="1643" spans="1:6" ht="15.75" thickBot="1" x14ac:dyDescent="0.3">
      <c r="A1643" t="s">
        <v>9268</v>
      </c>
      <c r="B1643" s="93" t="s">
        <v>8071</v>
      </c>
      <c r="C1643" s="93" t="s">
        <v>4033</v>
      </c>
      <c r="D1643" s="93" t="s">
        <v>8070</v>
      </c>
      <c r="E1643" s="105">
        <v>1</v>
      </c>
      <c r="F1643" s="37">
        <v>1300</v>
      </c>
    </row>
    <row r="1644" spans="1:6" ht="15.75" thickBot="1" x14ac:dyDescent="0.3">
      <c r="A1644" t="s">
        <v>9269</v>
      </c>
      <c r="B1644" s="93" t="s">
        <v>8069</v>
      </c>
      <c r="C1644" s="93" t="s">
        <v>8068</v>
      </c>
      <c r="D1644" s="93" t="s">
        <v>8067</v>
      </c>
      <c r="E1644" s="105">
        <v>1</v>
      </c>
      <c r="F1644" s="37">
        <v>1120</v>
      </c>
    </row>
    <row r="1645" spans="1:6" ht="15.75" thickBot="1" x14ac:dyDescent="0.3">
      <c r="A1645" t="s">
        <v>9270</v>
      </c>
      <c r="B1645" s="93" t="s">
        <v>8066</v>
      </c>
      <c r="C1645" s="93" t="s">
        <v>4177</v>
      </c>
      <c r="D1645" s="93" t="s">
        <v>8065</v>
      </c>
      <c r="E1645" s="105">
        <v>1</v>
      </c>
      <c r="F1645" s="37">
        <v>585</v>
      </c>
    </row>
    <row r="1646" spans="1:6" ht="15.75" thickBot="1" x14ac:dyDescent="0.3">
      <c r="A1646" t="s">
        <v>9271</v>
      </c>
      <c r="B1646" s="93" t="s">
        <v>8064</v>
      </c>
      <c r="C1646" s="93" t="s">
        <v>3943</v>
      </c>
      <c r="D1646" s="93" t="s">
        <v>8063</v>
      </c>
      <c r="E1646" s="105">
        <v>2</v>
      </c>
      <c r="F1646" s="37">
        <v>1198.02</v>
      </c>
    </row>
    <row r="1647" spans="1:6" ht="15.75" thickBot="1" x14ac:dyDescent="0.3">
      <c r="A1647" t="s">
        <v>9272</v>
      </c>
      <c r="B1647" s="93" t="s">
        <v>8056</v>
      </c>
      <c r="C1647" s="93" t="s">
        <v>3979</v>
      </c>
      <c r="D1647" s="93" t="s">
        <v>8055</v>
      </c>
      <c r="E1647" s="105">
        <v>17</v>
      </c>
      <c r="F1647" s="37">
        <v>8782.2000000000007</v>
      </c>
    </row>
    <row r="1648" spans="1:6" ht="15.75" thickBot="1" x14ac:dyDescent="0.3">
      <c r="A1648" t="s">
        <v>9273</v>
      </c>
      <c r="B1648" s="93" t="s">
        <v>8054</v>
      </c>
      <c r="C1648" s="93" t="s">
        <v>6689</v>
      </c>
      <c r="D1648" s="93" t="s">
        <v>8053</v>
      </c>
      <c r="E1648" s="105">
        <v>1</v>
      </c>
      <c r="F1648" s="37">
        <v>539.99</v>
      </c>
    </row>
    <row r="1649" spans="1:6" ht="15.75" thickBot="1" x14ac:dyDescent="0.3">
      <c r="A1649" t="s">
        <v>9274</v>
      </c>
      <c r="B1649" s="93" t="s">
        <v>8052</v>
      </c>
      <c r="C1649" s="93" t="s">
        <v>8051</v>
      </c>
      <c r="D1649" s="93" t="s">
        <v>8050</v>
      </c>
      <c r="E1649" s="105">
        <v>1</v>
      </c>
      <c r="F1649" s="37">
        <v>701.1</v>
      </c>
    </row>
    <row r="1650" spans="1:6" ht="15.75" thickBot="1" x14ac:dyDescent="0.3">
      <c r="A1650" t="s">
        <v>9275</v>
      </c>
      <c r="B1650" s="93" t="s">
        <v>8046</v>
      </c>
      <c r="C1650" s="93" t="s">
        <v>8045</v>
      </c>
      <c r="D1650" s="93" t="s">
        <v>8044</v>
      </c>
      <c r="E1650" s="105">
        <v>1</v>
      </c>
      <c r="F1650" s="37">
        <v>2100</v>
      </c>
    </row>
    <row r="1651" spans="1:6" ht="15.75" thickBot="1" x14ac:dyDescent="0.3">
      <c r="A1651" t="s">
        <v>9276</v>
      </c>
      <c r="B1651" s="93" t="s">
        <v>8043</v>
      </c>
      <c r="C1651" s="93" t="s">
        <v>8042</v>
      </c>
      <c r="D1651" s="93" t="s">
        <v>8041</v>
      </c>
      <c r="E1651" s="105">
        <v>1</v>
      </c>
      <c r="F1651" s="37">
        <v>3419.4</v>
      </c>
    </row>
    <row r="1652" spans="1:6" ht="15.75" thickBot="1" x14ac:dyDescent="0.3">
      <c r="A1652" t="s">
        <v>9277</v>
      </c>
      <c r="B1652" s="93" t="s">
        <v>8040</v>
      </c>
      <c r="C1652" s="93" t="s">
        <v>8039</v>
      </c>
      <c r="D1652" s="93" t="s">
        <v>8038</v>
      </c>
      <c r="E1652" s="105">
        <v>1</v>
      </c>
      <c r="F1652" s="37">
        <v>3444</v>
      </c>
    </row>
    <row r="1653" spans="1:6" ht="15.75" thickBot="1" x14ac:dyDescent="0.3">
      <c r="A1653" t="s">
        <v>9278</v>
      </c>
      <c r="B1653" s="96" t="s">
        <v>8297</v>
      </c>
      <c r="C1653" s="96" t="s">
        <v>8296</v>
      </c>
      <c r="D1653" s="96" t="s">
        <v>8295</v>
      </c>
      <c r="E1653" s="96" t="s">
        <v>2904</v>
      </c>
      <c r="F1653" s="42">
        <v>3119.96</v>
      </c>
    </row>
    <row r="1654" spans="1:6" ht="15.75" thickBot="1" x14ac:dyDescent="0.3">
      <c r="A1654" t="s">
        <v>9279</v>
      </c>
      <c r="B1654" s="93" t="s">
        <v>8294</v>
      </c>
      <c r="C1654" s="93" t="s">
        <v>8293</v>
      </c>
      <c r="D1654" s="93" t="s">
        <v>8292</v>
      </c>
      <c r="E1654" s="105">
        <v>1</v>
      </c>
      <c r="F1654" s="37">
        <v>3444</v>
      </c>
    </row>
    <row r="1655" spans="1:6" ht="15.75" thickBot="1" x14ac:dyDescent="0.3">
      <c r="A1655" t="s">
        <v>9280</v>
      </c>
      <c r="B1655" s="93" t="s">
        <v>8291</v>
      </c>
      <c r="C1655" s="93" t="s">
        <v>8160</v>
      </c>
      <c r="D1655" s="93" t="s">
        <v>8290</v>
      </c>
      <c r="E1655" s="105">
        <v>1</v>
      </c>
      <c r="F1655" s="37">
        <v>840</v>
      </c>
    </row>
    <row r="1656" spans="1:6" ht="15.75" thickBot="1" x14ac:dyDescent="0.3">
      <c r="A1656" t="s">
        <v>9281</v>
      </c>
      <c r="B1656" s="93" t="s">
        <v>8279</v>
      </c>
      <c r="C1656" s="93" t="s">
        <v>8278</v>
      </c>
      <c r="D1656" s="93" t="s">
        <v>8277</v>
      </c>
      <c r="E1656" s="105">
        <v>10</v>
      </c>
      <c r="F1656" s="37">
        <v>6994</v>
      </c>
    </row>
    <row r="1657" spans="1:6" ht="15.75" thickBot="1" x14ac:dyDescent="0.3">
      <c r="A1657" t="s">
        <v>9282</v>
      </c>
      <c r="B1657" s="93" t="s">
        <v>8276</v>
      </c>
      <c r="C1657" s="93" t="s">
        <v>8275</v>
      </c>
      <c r="D1657" s="93" t="s">
        <v>8274</v>
      </c>
      <c r="E1657" s="105">
        <v>1</v>
      </c>
      <c r="F1657" s="37">
        <v>398.42</v>
      </c>
    </row>
    <row r="1658" spans="1:6" ht="15.75" thickBot="1" x14ac:dyDescent="0.3">
      <c r="A1658" t="s">
        <v>9283</v>
      </c>
      <c r="B1658" s="93" t="s">
        <v>8273</v>
      </c>
      <c r="C1658" s="93" t="s">
        <v>7106</v>
      </c>
      <c r="D1658" s="93" t="s">
        <v>8272</v>
      </c>
      <c r="E1658" s="105">
        <v>1</v>
      </c>
      <c r="F1658" s="37">
        <v>590.01</v>
      </c>
    </row>
    <row r="1659" spans="1:6" ht="15.75" thickBot="1" x14ac:dyDescent="0.3">
      <c r="A1659" t="s">
        <v>9284</v>
      </c>
      <c r="B1659" s="93" t="s">
        <v>8271</v>
      </c>
      <c r="C1659" s="93" t="s">
        <v>7802</v>
      </c>
      <c r="D1659" s="93" t="s">
        <v>8270</v>
      </c>
      <c r="E1659" s="105">
        <v>2</v>
      </c>
      <c r="F1659" s="37">
        <v>3564</v>
      </c>
    </row>
    <row r="1660" spans="1:6" ht="15.75" thickBot="1" x14ac:dyDescent="0.3">
      <c r="A1660" t="s">
        <v>9285</v>
      </c>
      <c r="B1660" s="93" t="s">
        <v>8269</v>
      </c>
      <c r="C1660" s="93" t="s">
        <v>8075</v>
      </c>
      <c r="D1660" s="93" t="s">
        <v>8268</v>
      </c>
      <c r="E1660" s="105">
        <v>1</v>
      </c>
      <c r="F1660" s="37">
        <v>770</v>
      </c>
    </row>
    <row r="1661" spans="1:6" ht="15.75" thickBot="1" x14ac:dyDescent="0.3">
      <c r="A1661" t="s">
        <v>9286</v>
      </c>
      <c r="B1661" s="93" t="s">
        <v>8267</v>
      </c>
      <c r="C1661" s="93" t="s">
        <v>8266</v>
      </c>
      <c r="D1661" s="93" t="s">
        <v>8265</v>
      </c>
      <c r="E1661" s="105">
        <v>1</v>
      </c>
      <c r="F1661" s="37">
        <v>3240.12</v>
      </c>
    </row>
    <row r="1662" spans="1:6" ht="15.75" thickBot="1" x14ac:dyDescent="0.3">
      <c r="A1662" t="s">
        <v>9287</v>
      </c>
      <c r="B1662" s="93" t="s">
        <v>8264</v>
      </c>
      <c r="C1662" s="93" t="s">
        <v>8263</v>
      </c>
      <c r="D1662" s="93" t="s">
        <v>8262</v>
      </c>
      <c r="E1662" s="105">
        <v>0</v>
      </c>
      <c r="F1662" s="37">
        <v>0</v>
      </c>
    </row>
    <row r="1663" spans="1:6" ht="15.75" thickBot="1" x14ac:dyDescent="0.3">
      <c r="A1663" t="s">
        <v>9288</v>
      </c>
      <c r="B1663" s="93" t="s">
        <v>8261</v>
      </c>
      <c r="C1663" s="93" t="s">
        <v>8260</v>
      </c>
      <c r="D1663" s="93" t="s">
        <v>8259</v>
      </c>
      <c r="E1663" s="105">
        <v>1</v>
      </c>
      <c r="F1663" s="37">
        <v>855</v>
      </c>
    </row>
    <row r="1664" spans="1:6" ht="15.75" thickBot="1" x14ac:dyDescent="0.3">
      <c r="A1664" t="s">
        <v>9289</v>
      </c>
      <c r="B1664" s="93" t="s">
        <v>8258</v>
      </c>
      <c r="C1664" s="93" t="s">
        <v>8257</v>
      </c>
      <c r="D1664" s="93" t="s">
        <v>8256</v>
      </c>
      <c r="E1664" s="105">
        <v>4</v>
      </c>
      <c r="F1664" s="37">
        <v>3164.04</v>
      </c>
    </row>
    <row r="1665" spans="1:6" ht="15.75" thickBot="1" x14ac:dyDescent="0.3">
      <c r="A1665" t="s">
        <v>9290</v>
      </c>
      <c r="B1665" s="93" t="s">
        <v>8252</v>
      </c>
      <c r="C1665" s="93" t="s">
        <v>8251</v>
      </c>
      <c r="D1665" s="93" t="s">
        <v>8250</v>
      </c>
      <c r="E1665" s="105">
        <v>1</v>
      </c>
      <c r="F1665" s="37">
        <v>3348.51</v>
      </c>
    </row>
    <row r="1666" spans="1:6" ht="15.75" thickBot="1" x14ac:dyDescent="0.3">
      <c r="A1666" t="s">
        <v>9291</v>
      </c>
      <c r="B1666" s="93" t="s">
        <v>8249</v>
      </c>
      <c r="C1666" s="93" t="s">
        <v>8248</v>
      </c>
      <c r="D1666" s="93" t="s">
        <v>6517</v>
      </c>
      <c r="E1666" s="105">
        <v>1</v>
      </c>
      <c r="F1666" s="37">
        <v>515</v>
      </c>
    </row>
    <row r="1667" spans="1:6" ht="15.75" thickBot="1" x14ac:dyDescent="0.3">
      <c r="A1667" t="s">
        <v>9292</v>
      </c>
      <c r="B1667" s="93" t="s">
        <v>8247</v>
      </c>
      <c r="C1667" s="93" t="s">
        <v>7714</v>
      </c>
      <c r="D1667" s="93" t="s">
        <v>8246</v>
      </c>
      <c r="E1667" s="105">
        <v>4</v>
      </c>
      <c r="F1667" s="37">
        <v>8882.9599999999991</v>
      </c>
    </row>
    <row r="1668" spans="1:6" x14ac:dyDescent="0.25">
      <c r="A1668" t="s">
        <v>9293</v>
      </c>
      <c r="C1668" s="90"/>
      <c r="D1668" s="90"/>
      <c r="E1668" s="87" t="s">
        <v>7</v>
      </c>
      <c r="F1668" s="6">
        <f>SUM(F3:F1667)</f>
        <v>2126879.1200000029</v>
      </c>
    </row>
    <row r="1677" spans="1:6" x14ac:dyDescent="0.25">
      <c r="F1677" s="87"/>
    </row>
  </sheetData>
  <pageMargins left="0.7" right="0.7" top="0.75" bottom="0.75" header="0.3" footer="0.3"/>
  <pageSetup paperSize="9" scale="94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F50" sqref="F50"/>
    </sheetView>
  </sheetViews>
  <sheetFormatPr defaultRowHeight="15" x14ac:dyDescent="0.25"/>
  <cols>
    <col min="1" max="1" width="92.85546875" customWidth="1"/>
    <col min="2" max="2" width="26.7109375" bestFit="1" customWidth="1"/>
    <col min="3" max="3" width="39.7109375" bestFit="1" customWidth="1"/>
    <col min="4" max="4" width="18.5703125" customWidth="1"/>
    <col min="5" max="5" width="31.7109375" customWidth="1"/>
  </cols>
  <sheetData>
    <row r="1" spans="1:5" ht="30" x14ac:dyDescent="0.25">
      <c r="A1" s="123" t="s">
        <v>9299</v>
      </c>
    </row>
    <row r="2" spans="1:5" ht="15.75" customHeight="1" x14ac:dyDescent="0.25"/>
    <row r="3" spans="1:5" ht="57.75" customHeight="1" x14ac:dyDescent="0.25">
      <c r="A3" s="124" t="s">
        <v>53</v>
      </c>
      <c r="B3" s="124" t="s">
        <v>9300</v>
      </c>
      <c r="C3" s="124" t="s">
        <v>9301</v>
      </c>
      <c r="D3" s="125" t="s">
        <v>9302</v>
      </c>
      <c r="E3" s="124" t="s">
        <v>9303</v>
      </c>
    </row>
    <row r="4" spans="1:5" x14ac:dyDescent="0.25">
      <c r="A4" s="103" t="s">
        <v>9304</v>
      </c>
      <c r="B4" s="103" t="s">
        <v>9305</v>
      </c>
      <c r="C4" s="103" t="s">
        <v>9306</v>
      </c>
      <c r="D4" s="126">
        <v>68811.12</v>
      </c>
      <c r="E4" s="103" t="s">
        <v>9307</v>
      </c>
    </row>
    <row r="5" spans="1:5" x14ac:dyDescent="0.25">
      <c r="A5" s="103" t="s">
        <v>9308</v>
      </c>
      <c r="B5" s="103" t="s">
        <v>9309</v>
      </c>
      <c r="C5" s="103" t="s">
        <v>9310</v>
      </c>
      <c r="D5" s="126">
        <v>32727.24</v>
      </c>
      <c r="E5" s="103" t="s">
        <v>9311</v>
      </c>
    </row>
    <row r="6" spans="1:5" x14ac:dyDescent="0.25">
      <c r="A6" s="103" t="s">
        <v>9312</v>
      </c>
      <c r="B6" s="103" t="s">
        <v>9313</v>
      </c>
      <c r="C6" s="103" t="s">
        <v>9314</v>
      </c>
      <c r="D6" s="126">
        <v>2169.7199999999998</v>
      </c>
      <c r="E6" s="103" t="s">
        <v>9311</v>
      </c>
    </row>
    <row r="7" spans="1:5" x14ac:dyDescent="0.25">
      <c r="A7" s="103" t="s">
        <v>9315</v>
      </c>
      <c r="B7" s="103" t="s">
        <v>9316</v>
      </c>
      <c r="C7" s="103" t="s">
        <v>9317</v>
      </c>
      <c r="D7" s="126">
        <v>4428</v>
      </c>
      <c r="E7" s="103" t="s">
        <v>9318</v>
      </c>
    </row>
    <row r="8" spans="1:5" x14ac:dyDescent="0.25">
      <c r="A8" s="103" t="s">
        <v>9319</v>
      </c>
      <c r="B8" s="103" t="s">
        <v>9320</v>
      </c>
      <c r="C8" s="103" t="s">
        <v>9321</v>
      </c>
      <c r="D8" s="126">
        <v>42951.6</v>
      </c>
      <c r="E8" s="103" t="s">
        <v>9322</v>
      </c>
    </row>
    <row r="9" spans="1:5" x14ac:dyDescent="0.25">
      <c r="A9" s="103" t="s">
        <v>9323</v>
      </c>
      <c r="B9" s="103" t="s">
        <v>9324</v>
      </c>
      <c r="C9" s="103" t="s">
        <v>9325</v>
      </c>
      <c r="D9" s="126">
        <v>788.4</v>
      </c>
      <c r="E9" s="103" t="s">
        <v>9307</v>
      </c>
    </row>
    <row r="10" spans="1:5" x14ac:dyDescent="0.25">
      <c r="A10" s="103" t="s">
        <v>9326</v>
      </c>
      <c r="B10" s="103" t="s">
        <v>9324</v>
      </c>
      <c r="C10" s="103" t="s">
        <v>9325</v>
      </c>
      <c r="D10" s="126">
        <v>1476</v>
      </c>
      <c r="E10" s="103" t="s">
        <v>9307</v>
      </c>
    </row>
    <row r="11" spans="1:5" x14ac:dyDescent="0.25">
      <c r="A11" s="103" t="s">
        <v>9327</v>
      </c>
      <c r="B11" s="103" t="s">
        <v>9328</v>
      </c>
      <c r="C11" s="103" t="s">
        <v>9325</v>
      </c>
      <c r="D11" s="126">
        <v>224.48</v>
      </c>
      <c r="E11" s="103" t="s">
        <v>9307</v>
      </c>
    </row>
    <row r="12" spans="1:5" x14ac:dyDescent="0.25">
      <c r="A12" s="103" t="s">
        <v>9329</v>
      </c>
      <c r="B12" s="103" t="s">
        <v>9330</v>
      </c>
      <c r="C12" s="103" t="s">
        <v>9331</v>
      </c>
      <c r="D12" s="126">
        <v>212.17</v>
      </c>
      <c r="E12" s="103" t="s">
        <v>9311</v>
      </c>
    </row>
    <row r="13" spans="1:5" x14ac:dyDescent="0.25">
      <c r="A13" s="103" t="s">
        <v>9332</v>
      </c>
      <c r="B13" s="103" t="s">
        <v>9333</v>
      </c>
      <c r="C13" s="103" t="s">
        <v>9334</v>
      </c>
      <c r="D13" s="126">
        <v>1107</v>
      </c>
      <c r="E13" s="103" t="s">
        <v>9318</v>
      </c>
    </row>
    <row r="14" spans="1:5" x14ac:dyDescent="0.25">
      <c r="A14" s="103" t="s">
        <v>9335</v>
      </c>
      <c r="B14" s="103" t="s">
        <v>9336</v>
      </c>
      <c r="C14" s="103" t="s">
        <v>9317</v>
      </c>
      <c r="D14" s="126">
        <v>8856</v>
      </c>
      <c r="E14" s="103" t="s">
        <v>9318</v>
      </c>
    </row>
    <row r="15" spans="1:5" x14ac:dyDescent="0.25">
      <c r="A15" s="103" t="s">
        <v>9337</v>
      </c>
      <c r="B15" s="103" t="s">
        <v>9338</v>
      </c>
      <c r="C15" s="103" t="s">
        <v>9339</v>
      </c>
      <c r="D15" s="126">
        <v>123</v>
      </c>
      <c r="E15" s="103" t="s">
        <v>9311</v>
      </c>
    </row>
    <row r="16" spans="1:5" x14ac:dyDescent="0.25">
      <c r="A16" s="103" t="s">
        <v>9340</v>
      </c>
      <c r="B16" s="103" t="s">
        <v>9341</v>
      </c>
      <c r="C16" s="103" t="s">
        <v>9342</v>
      </c>
      <c r="D16" s="126">
        <v>18.45</v>
      </c>
      <c r="E16" s="103" t="s">
        <v>9343</v>
      </c>
    </row>
    <row r="17" spans="1:5" x14ac:dyDescent="0.25">
      <c r="A17" s="103" t="s">
        <v>9344</v>
      </c>
      <c r="B17" s="103" t="s">
        <v>9345</v>
      </c>
      <c r="C17" s="103" t="s">
        <v>9346</v>
      </c>
      <c r="D17" s="126">
        <v>79547.570000000007</v>
      </c>
      <c r="E17" s="103" t="s">
        <v>9347</v>
      </c>
    </row>
    <row r="18" spans="1:5" x14ac:dyDescent="0.25">
      <c r="A18" s="103" t="s">
        <v>9348</v>
      </c>
      <c r="B18" s="103" t="s">
        <v>9345</v>
      </c>
      <c r="C18" s="103" t="s">
        <v>9349</v>
      </c>
      <c r="D18" s="126">
        <v>4137.76</v>
      </c>
      <c r="E18" s="103" t="s">
        <v>9350</v>
      </c>
    </row>
    <row r="19" spans="1:5" x14ac:dyDescent="0.25">
      <c r="A19" s="103" t="s">
        <v>9348</v>
      </c>
      <c r="B19" s="103" t="s">
        <v>9345</v>
      </c>
      <c r="C19" s="103" t="s">
        <v>9349</v>
      </c>
      <c r="D19" s="126">
        <v>4137.76</v>
      </c>
      <c r="E19" s="103" t="s">
        <v>9350</v>
      </c>
    </row>
    <row r="20" spans="1:5" x14ac:dyDescent="0.25">
      <c r="A20" s="103" t="s">
        <v>9348</v>
      </c>
      <c r="B20" s="103" t="s">
        <v>9345</v>
      </c>
      <c r="C20" s="103" t="s">
        <v>9349</v>
      </c>
      <c r="D20" s="126">
        <v>4137.76</v>
      </c>
      <c r="E20" s="103" t="s">
        <v>9350</v>
      </c>
    </row>
    <row r="21" spans="1:5" x14ac:dyDescent="0.25">
      <c r="A21" s="103" t="s">
        <v>9351</v>
      </c>
      <c r="B21" s="103" t="s">
        <v>9352</v>
      </c>
      <c r="C21" s="103" t="s">
        <v>9353</v>
      </c>
      <c r="D21" s="126">
        <v>1652.3</v>
      </c>
      <c r="E21" s="103" t="s">
        <v>9350</v>
      </c>
    </row>
    <row r="22" spans="1:5" x14ac:dyDescent="0.25">
      <c r="A22" s="103" t="s">
        <v>9351</v>
      </c>
      <c r="B22" s="103" t="s">
        <v>9352</v>
      </c>
      <c r="C22" s="103" t="s">
        <v>9353</v>
      </c>
      <c r="D22" s="126">
        <v>1652.3</v>
      </c>
      <c r="E22" s="103" t="s">
        <v>9350</v>
      </c>
    </row>
    <row r="23" spans="1:5" x14ac:dyDescent="0.25">
      <c r="A23" s="103" t="s">
        <v>9354</v>
      </c>
      <c r="B23" s="103" t="s">
        <v>9345</v>
      </c>
      <c r="C23" s="103" t="s">
        <v>9353</v>
      </c>
      <c r="D23" s="126">
        <v>245.01</v>
      </c>
      <c r="E23" s="103" t="s">
        <v>9350</v>
      </c>
    </row>
    <row r="24" spans="1:5" x14ac:dyDescent="0.25">
      <c r="A24" s="103" t="s">
        <v>9355</v>
      </c>
      <c r="B24" s="103" t="s">
        <v>9356</v>
      </c>
      <c r="C24" s="103" t="s">
        <v>9346</v>
      </c>
      <c r="D24" s="126">
        <v>22467.03</v>
      </c>
      <c r="E24" s="103" t="s">
        <v>9357</v>
      </c>
    </row>
    <row r="25" spans="1:5" x14ac:dyDescent="0.25">
      <c r="A25" s="103" t="s">
        <v>9355</v>
      </c>
      <c r="B25" s="103" t="s">
        <v>9356</v>
      </c>
      <c r="C25" s="103" t="s">
        <v>9346</v>
      </c>
      <c r="D25" s="126">
        <v>22467.03</v>
      </c>
      <c r="E25" s="103" t="s">
        <v>9357</v>
      </c>
    </row>
    <row r="26" spans="1:5" x14ac:dyDescent="0.25">
      <c r="A26" s="103" t="s">
        <v>9355</v>
      </c>
      <c r="B26" s="103" t="s">
        <v>9356</v>
      </c>
      <c r="C26" s="103" t="s">
        <v>9346</v>
      </c>
      <c r="D26" s="126">
        <v>22467.03</v>
      </c>
      <c r="E26" s="103" t="s">
        <v>9357</v>
      </c>
    </row>
    <row r="27" spans="1:5" x14ac:dyDescent="0.25">
      <c r="A27" s="103" t="s">
        <v>9358</v>
      </c>
      <c r="B27" s="103" t="s">
        <v>9356</v>
      </c>
      <c r="C27" s="103" t="s">
        <v>9346</v>
      </c>
      <c r="D27" s="126">
        <v>8595.1200000000008</v>
      </c>
      <c r="E27" s="103" t="s">
        <v>9357</v>
      </c>
    </row>
    <row r="28" spans="1:5" x14ac:dyDescent="0.25">
      <c r="A28" s="103" t="s">
        <v>9348</v>
      </c>
      <c r="B28" s="103" t="s">
        <v>9345</v>
      </c>
      <c r="C28" s="103" t="s">
        <v>9346</v>
      </c>
      <c r="D28" s="126">
        <v>4137.76</v>
      </c>
      <c r="E28" s="103" t="s">
        <v>9357</v>
      </c>
    </row>
    <row r="29" spans="1:5" x14ac:dyDescent="0.25">
      <c r="A29" s="103" t="s">
        <v>9348</v>
      </c>
      <c r="B29" s="103" t="s">
        <v>9345</v>
      </c>
      <c r="C29" s="103" t="s">
        <v>9346</v>
      </c>
      <c r="D29" s="126">
        <v>4137.76</v>
      </c>
      <c r="E29" s="103" t="s">
        <v>9357</v>
      </c>
    </row>
    <row r="30" spans="1:5" x14ac:dyDescent="0.25">
      <c r="A30" s="103" t="s">
        <v>9348</v>
      </c>
      <c r="B30" s="103" t="s">
        <v>9345</v>
      </c>
      <c r="C30" s="103" t="s">
        <v>9346</v>
      </c>
      <c r="D30" s="126">
        <v>4137.76</v>
      </c>
      <c r="E30" s="103" t="s">
        <v>9357</v>
      </c>
    </row>
    <row r="31" spans="1:5" x14ac:dyDescent="0.25">
      <c r="A31" s="103" t="s">
        <v>9354</v>
      </c>
      <c r="B31" s="103" t="s">
        <v>9345</v>
      </c>
      <c r="C31" s="103" t="s">
        <v>9349</v>
      </c>
      <c r="D31" s="126">
        <v>344.51</v>
      </c>
      <c r="E31" s="103" t="s">
        <v>9357</v>
      </c>
    </row>
    <row r="32" spans="1:5" x14ac:dyDescent="0.25">
      <c r="A32" s="103" t="s">
        <v>9354</v>
      </c>
      <c r="B32" s="103" t="s">
        <v>9345</v>
      </c>
      <c r="C32" s="103" t="s">
        <v>9349</v>
      </c>
      <c r="D32" s="126">
        <v>344.51</v>
      </c>
      <c r="E32" s="103" t="s">
        <v>9357</v>
      </c>
    </row>
    <row r="33" spans="1:5" x14ac:dyDescent="0.25">
      <c r="A33" s="103" t="s">
        <v>1788</v>
      </c>
      <c r="B33" s="103" t="s">
        <v>9345</v>
      </c>
      <c r="C33" s="103" t="s">
        <v>9346</v>
      </c>
      <c r="D33" s="126">
        <v>2353.92</v>
      </c>
      <c r="E33" s="103" t="s">
        <v>9357</v>
      </c>
    </row>
    <row r="34" spans="1:5" x14ac:dyDescent="0.25">
      <c r="A34" s="103" t="s">
        <v>1788</v>
      </c>
      <c r="B34" s="103" t="s">
        <v>9345</v>
      </c>
      <c r="C34" s="103" t="s">
        <v>9346</v>
      </c>
      <c r="D34" s="126">
        <v>2353.92</v>
      </c>
      <c r="E34" s="103" t="s">
        <v>9357</v>
      </c>
    </row>
    <row r="35" spans="1:5" x14ac:dyDescent="0.25">
      <c r="A35" s="103" t="s">
        <v>1788</v>
      </c>
      <c r="B35" s="103" t="s">
        <v>9345</v>
      </c>
      <c r="C35" s="103" t="s">
        <v>9346</v>
      </c>
      <c r="D35" s="126">
        <v>2353.92</v>
      </c>
      <c r="E35" s="103" t="s">
        <v>9357</v>
      </c>
    </row>
    <row r="36" spans="1:5" x14ac:dyDescent="0.25">
      <c r="A36" s="103" t="s">
        <v>9359</v>
      </c>
      <c r="B36" s="103" t="s">
        <v>9345</v>
      </c>
      <c r="C36" s="103" t="s">
        <v>9346</v>
      </c>
      <c r="D36" s="126">
        <v>9287.5300000000007</v>
      </c>
      <c r="E36" s="103" t="s">
        <v>9357</v>
      </c>
    </row>
    <row r="37" spans="1:5" x14ac:dyDescent="0.25">
      <c r="A37" s="103" t="s">
        <v>9359</v>
      </c>
      <c r="B37" s="103" t="s">
        <v>9345</v>
      </c>
      <c r="C37" s="103" t="s">
        <v>9346</v>
      </c>
      <c r="D37" s="126">
        <v>9287.5300000000007</v>
      </c>
      <c r="E37" s="103" t="s">
        <v>9357</v>
      </c>
    </row>
    <row r="38" spans="1:5" x14ac:dyDescent="0.25">
      <c r="A38" s="103" t="s">
        <v>9360</v>
      </c>
      <c r="B38" s="103" t="s">
        <v>9361</v>
      </c>
      <c r="C38" s="103" t="s">
        <v>9362</v>
      </c>
      <c r="D38" s="103" t="s">
        <v>9363</v>
      </c>
      <c r="E38" s="103" t="s">
        <v>9364</v>
      </c>
    </row>
    <row r="39" spans="1:5" x14ac:dyDescent="0.25">
      <c r="A39" s="103" t="s">
        <v>9365</v>
      </c>
      <c r="B39" s="103" t="s">
        <v>9366</v>
      </c>
      <c r="C39" s="103" t="s">
        <v>9362</v>
      </c>
      <c r="D39" s="103" t="s">
        <v>9363</v>
      </c>
      <c r="E39" s="103" t="s">
        <v>9367</v>
      </c>
    </row>
    <row r="40" spans="1:5" x14ac:dyDescent="0.25">
      <c r="A40" s="103" t="s">
        <v>9368</v>
      </c>
      <c r="B40" s="103" t="s">
        <v>9369</v>
      </c>
      <c r="C40" s="103" t="s">
        <v>9370</v>
      </c>
      <c r="D40" s="103" t="s">
        <v>9363</v>
      </c>
      <c r="E40" s="103" t="s">
        <v>9371</v>
      </c>
    </row>
    <row r="41" spans="1:5" x14ac:dyDescent="0.25">
      <c r="A41" s="103" t="s">
        <v>9372</v>
      </c>
      <c r="B41" s="103" t="s">
        <v>9373</v>
      </c>
      <c r="C41" s="103" t="s">
        <v>9374</v>
      </c>
      <c r="D41" s="103" t="s">
        <v>9363</v>
      </c>
      <c r="E41" s="103" t="s">
        <v>9375</v>
      </c>
    </row>
    <row r="42" spans="1:5" x14ac:dyDescent="0.25">
      <c r="A42" s="103" t="s">
        <v>9376</v>
      </c>
      <c r="B42" s="103" t="s">
        <v>9377</v>
      </c>
      <c r="C42" s="103" t="s">
        <v>9362</v>
      </c>
      <c r="D42" s="103" t="s">
        <v>9363</v>
      </c>
      <c r="E42" s="103" t="s">
        <v>9367</v>
      </c>
    </row>
    <row r="43" spans="1:5" x14ac:dyDescent="0.25">
      <c r="A43" s="103" t="s">
        <v>9378</v>
      </c>
      <c r="B43" s="103" t="s">
        <v>9379</v>
      </c>
      <c r="C43" s="103" t="s">
        <v>9380</v>
      </c>
      <c r="D43" s="126">
        <v>4428</v>
      </c>
      <c r="E43" s="103" t="s">
        <v>9318</v>
      </c>
    </row>
    <row r="44" spans="1:5" x14ac:dyDescent="0.25">
      <c r="A44" s="103" t="s">
        <v>9381</v>
      </c>
      <c r="B44" s="103" t="s">
        <v>9382</v>
      </c>
      <c r="C44" s="103" t="s">
        <v>9383</v>
      </c>
      <c r="D44" s="126">
        <v>528</v>
      </c>
      <c r="E44" s="103" t="s">
        <v>9367</v>
      </c>
    </row>
    <row r="45" spans="1:5" x14ac:dyDescent="0.25">
      <c r="A45" s="103"/>
      <c r="B45" s="103"/>
      <c r="C45" s="103" t="s">
        <v>50</v>
      </c>
      <c r="D45" s="126">
        <v>379094.97</v>
      </c>
      <c r="E45" s="10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sqref="A1:C5"/>
    </sheetView>
  </sheetViews>
  <sheetFormatPr defaultRowHeight="15" x14ac:dyDescent="0.25"/>
  <cols>
    <col min="1" max="1" width="3.28515625" bestFit="1" customWidth="1"/>
    <col min="2" max="2" width="35.140625" customWidth="1"/>
    <col min="3" max="3" width="12.85546875" bestFit="1" customWidth="1"/>
  </cols>
  <sheetData>
    <row r="1" spans="1:3" ht="15.75" thickBot="1" x14ac:dyDescent="0.3">
      <c r="B1" s="7" t="s">
        <v>41</v>
      </c>
    </row>
    <row r="2" spans="1:3" ht="15.75" thickBot="1" x14ac:dyDescent="0.3">
      <c r="A2" s="1" t="s">
        <v>0</v>
      </c>
      <c r="B2" s="2" t="s">
        <v>1</v>
      </c>
      <c r="C2" s="2" t="s">
        <v>2</v>
      </c>
    </row>
    <row r="3" spans="1:3" ht="15.75" thickBot="1" x14ac:dyDescent="0.3">
      <c r="A3" s="3">
        <v>1</v>
      </c>
      <c r="B3" s="4" t="s">
        <v>9</v>
      </c>
      <c r="C3" s="5">
        <v>40305.64</v>
      </c>
    </row>
    <row r="4" spans="1:3" ht="15.75" thickBot="1" x14ac:dyDescent="0.3">
      <c r="A4" s="3">
        <v>2</v>
      </c>
      <c r="B4" s="4" t="s">
        <v>9</v>
      </c>
      <c r="C4" s="5">
        <v>107459.44</v>
      </c>
    </row>
    <row r="5" spans="1:3" ht="15.75" thickBot="1" x14ac:dyDescent="0.3">
      <c r="A5" s="3">
        <v>3</v>
      </c>
      <c r="B5" s="4" t="s">
        <v>10</v>
      </c>
      <c r="C5" s="5">
        <v>25187.38</v>
      </c>
    </row>
    <row r="6" spans="1:3" ht="15.75" thickBot="1" x14ac:dyDescent="0.3">
      <c r="A6" s="3">
        <v>4</v>
      </c>
      <c r="B6" s="4" t="s">
        <v>11</v>
      </c>
      <c r="C6" s="5">
        <v>298399.15000000002</v>
      </c>
    </row>
    <row r="7" spans="1:3" ht="15.75" thickBot="1" x14ac:dyDescent="0.3">
      <c r="A7" s="3">
        <v>5</v>
      </c>
      <c r="B7" s="4" t="s">
        <v>12</v>
      </c>
      <c r="C7" s="5">
        <v>16280.21</v>
      </c>
    </row>
    <row r="8" spans="1:3" ht="15.75" thickBot="1" x14ac:dyDescent="0.3">
      <c r="A8" s="3">
        <v>6</v>
      </c>
      <c r="B8" s="4" t="s">
        <v>13</v>
      </c>
      <c r="C8" s="5">
        <v>13749.4</v>
      </c>
    </row>
    <row r="9" spans="1:3" ht="15.75" thickBot="1" x14ac:dyDescent="0.3">
      <c r="A9" s="3">
        <v>7</v>
      </c>
      <c r="B9" s="4" t="s">
        <v>14</v>
      </c>
      <c r="C9" s="5">
        <v>112545</v>
      </c>
    </row>
    <row r="10" spans="1:3" ht="15.75" thickBot="1" x14ac:dyDescent="0.3">
      <c r="A10" s="3">
        <v>8</v>
      </c>
      <c r="B10" s="4" t="s">
        <v>15</v>
      </c>
      <c r="C10" s="5">
        <v>363110.88</v>
      </c>
    </row>
    <row r="11" spans="1:3" ht="15.75" thickBot="1" x14ac:dyDescent="0.3">
      <c r="A11" s="3">
        <v>9</v>
      </c>
      <c r="B11" s="4" t="s">
        <v>16</v>
      </c>
      <c r="C11" s="5">
        <v>160000</v>
      </c>
    </row>
    <row r="12" spans="1:3" ht="15.75" thickBot="1" x14ac:dyDescent="0.3">
      <c r="A12" s="9">
        <v>10</v>
      </c>
      <c r="B12" s="4" t="s">
        <v>17</v>
      </c>
      <c r="C12" s="5">
        <v>22791</v>
      </c>
    </row>
    <row r="13" spans="1:3" ht="15.75" thickBot="1" x14ac:dyDescent="0.3">
      <c r="A13" s="9">
        <v>11</v>
      </c>
      <c r="B13" s="4" t="s">
        <v>18</v>
      </c>
      <c r="C13" s="5">
        <v>99997</v>
      </c>
    </row>
    <row r="14" spans="1:3" ht="15.75" thickBot="1" x14ac:dyDescent="0.3">
      <c r="A14" s="9">
        <v>12</v>
      </c>
      <c r="B14" s="4" t="s">
        <v>19</v>
      </c>
      <c r="C14" s="5">
        <v>22791</v>
      </c>
    </row>
    <row r="15" spans="1:3" ht="15.75" thickBot="1" x14ac:dyDescent="0.3">
      <c r="A15" s="9">
        <v>13</v>
      </c>
      <c r="B15" s="10" t="s">
        <v>20</v>
      </c>
      <c r="C15" s="5">
        <v>16640</v>
      </c>
    </row>
    <row r="16" spans="1:3" ht="15.75" thickBot="1" x14ac:dyDescent="0.3">
      <c r="A16" s="9">
        <v>14</v>
      </c>
      <c r="B16" s="11" t="s">
        <v>21</v>
      </c>
      <c r="C16" s="5">
        <v>42955</v>
      </c>
    </row>
    <row r="17" spans="1:3" ht="15.75" thickBot="1" x14ac:dyDescent="0.3">
      <c r="A17" s="9">
        <v>15</v>
      </c>
      <c r="B17" s="4" t="s">
        <v>22</v>
      </c>
      <c r="C17" s="5">
        <v>185094.7</v>
      </c>
    </row>
    <row r="18" spans="1:3" ht="15.75" thickBot="1" x14ac:dyDescent="0.3">
      <c r="A18" s="3">
        <v>16</v>
      </c>
      <c r="B18" s="4" t="s">
        <v>23</v>
      </c>
      <c r="C18" s="12">
        <v>62126.94</v>
      </c>
    </row>
    <row r="19" spans="1:3" ht="15.75" thickBot="1" x14ac:dyDescent="0.3">
      <c r="A19" s="3">
        <v>17</v>
      </c>
      <c r="B19" s="4" t="s">
        <v>24</v>
      </c>
      <c r="C19" s="12">
        <v>35276.25</v>
      </c>
    </row>
    <row r="20" spans="1:3" ht="15.75" thickBot="1" x14ac:dyDescent="0.3">
      <c r="A20" s="3">
        <v>18</v>
      </c>
      <c r="B20" s="4" t="s">
        <v>25</v>
      </c>
      <c r="C20" s="12">
        <v>102518</v>
      </c>
    </row>
    <row r="21" spans="1:3" ht="15.75" thickBot="1" x14ac:dyDescent="0.3">
      <c r="A21" s="3">
        <v>19</v>
      </c>
      <c r="B21" s="4" t="s">
        <v>26</v>
      </c>
      <c r="C21" s="12">
        <v>30811.48</v>
      </c>
    </row>
    <row r="22" spans="1:3" ht="15.75" thickBot="1" x14ac:dyDescent="0.3">
      <c r="A22" s="3">
        <v>20</v>
      </c>
      <c r="B22" s="4" t="s">
        <v>27</v>
      </c>
      <c r="C22" s="12">
        <v>6832</v>
      </c>
    </row>
    <row r="23" spans="1:3" ht="15.75" thickBot="1" x14ac:dyDescent="0.3">
      <c r="A23" s="3">
        <v>21</v>
      </c>
      <c r="B23" s="4" t="s">
        <v>28</v>
      </c>
      <c r="C23" s="12">
        <v>180042.75</v>
      </c>
    </row>
    <row r="24" spans="1:3" ht="15.75" thickBot="1" x14ac:dyDescent="0.3">
      <c r="A24" s="3">
        <v>22</v>
      </c>
      <c r="B24" s="4" t="s">
        <v>29</v>
      </c>
      <c r="C24" s="12">
        <v>84862.68</v>
      </c>
    </row>
    <row r="25" spans="1:3" ht="15.75" thickBot="1" x14ac:dyDescent="0.3">
      <c r="A25" s="3">
        <v>23</v>
      </c>
      <c r="B25" s="4" t="s">
        <v>30</v>
      </c>
      <c r="C25" s="12">
        <v>206721.82</v>
      </c>
    </row>
    <row r="26" spans="1:3" ht="15.75" thickBot="1" x14ac:dyDescent="0.3">
      <c r="A26" s="3">
        <v>24</v>
      </c>
      <c r="B26" s="4" t="s">
        <v>31</v>
      </c>
      <c r="C26" s="12">
        <v>81463.13</v>
      </c>
    </row>
    <row r="27" spans="1:3" ht="23.25" thickBot="1" x14ac:dyDescent="0.3">
      <c r="A27" s="3">
        <v>25</v>
      </c>
      <c r="B27" s="4" t="s">
        <v>32</v>
      </c>
      <c r="C27" s="5">
        <v>348285.66</v>
      </c>
    </row>
    <row r="28" spans="1:3" ht="23.25" thickBot="1" x14ac:dyDescent="0.3">
      <c r="A28" s="3">
        <v>26</v>
      </c>
      <c r="B28" s="4" t="s">
        <v>33</v>
      </c>
      <c r="C28" s="5">
        <v>1099.5899999999999</v>
      </c>
    </row>
    <row r="29" spans="1:3" ht="23.25" thickBot="1" x14ac:dyDescent="0.3">
      <c r="A29" s="3">
        <v>27</v>
      </c>
      <c r="B29" s="4" t="s">
        <v>34</v>
      </c>
      <c r="C29" s="5">
        <v>153166.20000000001</v>
      </c>
    </row>
    <row r="30" spans="1:3" ht="23.25" thickBot="1" x14ac:dyDescent="0.3">
      <c r="A30" s="3">
        <v>28</v>
      </c>
      <c r="B30" s="4" t="s">
        <v>35</v>
      </c>
      <c r="C30" s="5">
        <v>42809.35</v>
      </c>
    </row>
    <row r="31" spans="1:3" ht="34.5" thickBot="1" x14ac:dyDescent="0.3">
      <c r="A31" s="3">
        <v>29</v>
      </c>
      <c r="B31" s="4" t="s">
        <v>36</v>
      </c>
      <c r="C31" s="5">
        <v>29366.240000000002</v>
      </c>
    </row>
    <row r="32" spans="1:3" ht="57" thickBot="1" x14ac:dyDescent="0.3">
      <c r="A32" s="3">
        <v>30</v>
      </c>
      <c r="B32" s="4" t="s">
        <v>37</v>
      </c>
      <c r="C32" s="13">
        <v>24230.5</v>
      </c>
    </row>
    <row r="33" spans="1:3" ht="23.25" thickBot="1" x14ac:dyDescent="0.3">
      <c r="A33" s="3">
        <v>31</v>
      </c>
      <c r="B33" s="4" t="s">
        <v>38</v>
      </c>
      <c r="C33" s="5">
        <v>25221.94</v>
      </c>
    </row>
    <row r="34" spans="1:3" ht="15.75" thickBot="1" x14ac:dyDescent="0.3">
      <c r="A34" s="3">
        <v>32</v>
      </c>
      <c r="B34" s="14" t="s">
        <v>39</v>
      </c>
      <c r="C34" s="13">
        <v>4182</v>
      </c>
    </row>
    <row r="35" spans="1:3" ht="26.25" thickBot="1" x14ac:dyDescent="0.3">
      <c r="A35" s="3">
        <v>34</v>
      </c>
      <c r="B35" s="14" t="s">
        <v>40</v>
      </c>
      <c r="C35" s="13">
        <v>31560.9</v>
      </c>
    </row>
    <row r="36" spans="1:3" x14ac:dyDescent="0.25">
      <c r="A36" s="15"/>
      <c r="B36" s="16" t="s">
        <v>7</v>
      </c>
      <c r="C36" s="17">
        <f>SUM(C3:C35)</f>
        <v>2977883.23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5" sqref="B15"/>
    </sheetView>
  </sheetViews>
  <sheetFormatPr defaultRowHeight="15" x14ac:dyDescent="0.25"/>
  <cols>
    <col min="1" max="1" width="66.7109375" customWidth="1"/>
    <col min="2" max="2" width="16.28515625" bestFit="1" customWidth="1"/>
  </cols>
  <sheetData>
    <row r="1" spans="1:2" ht="15.75" thickBot="1" x14ac:dyDescent="0.3">
      <c r="A1" s="7" t="s">
        <v>9294</v>
      </c>
    </row>
    <row r="2" spans="1:2" ht="16.5" thickBot="1" x14ac:dyDescent="0.3">
      <c r="A2" s="18" t="s">
        <v>42</v>
      </c>
      <c r="B2" s="19" t="s">
        <v>43</v>
      </c>
    </row>
    <row r="3" spans="1:2" ht="16.5" thickBot="1" x14ac:dyDescent="0.3">
      <c r="A3" s="20" t="s">
        <v>44</v>
      </c>
      <c r="B3" s="21">
        <v>683709</v>
      </c>
    </row>
    <row r="4" spans="1:2" ht="16.5" thickBot="1" x14ac:dyDescent="0.3">
      <c r="A4" s="20" t="s">
        <v>45</v>
      </c>
      <c r="B4" s="21">
        <v>331487.7900000001</v>
      </c>
    </row>
    <row r="5" spans="1:2" ht="16.5" thickBot="1" x14ac:dyDescent="0.3">
      <c r="A5" s="20" t="s">
        <v>46</v>
      </c>
      <c r="B5" s="21">
        <v>668524.32999999996</v>
      </c>
    </row>
    <row r="6" spans="1:2" ht="16.5" thickBot="1" x14ac:dyDescent="0.3">
      <c r="A6" s="20" t="s">
        <v>47</v>
      </c>
      <c r="B6" s="21">
        <v>1824912.4000000004</v>
      </c>
    </row>
    <row r="7" spans="1:2" ht="16.5" thickBot="1" x14ac:dyDescent="0.3">
      <c r="A7" s="20" t="s">
        <v>48</v>
      </c>
      <c r="B7" s="21">
        <v>61500</v>
      </c>
    </row>
    <row r="8" spans="1:2" ht="16.5" thickBot="1" x14ac:dyDescent="0.3">
      <c r="A8" s="20" t="s">
        <v>9296</v>
      </c>
      <c r="B8" s="21">
        <v>21215224.969999999</v>
      </c>
    </row>
    <row r="9" spans="1:2" ht="16.5" thickBot="1" x14ac:dyDescent="0.3">
      <c r="A9" s="20" t="s">
        <v>49</v>
      </c>
      <c r="B9" s="22">
        <v>2126879.1200000029</v>
      </c>
    </row>
    <row r="10" spans="1:2" ht="16.5" thickBot="1" x14ac:dyDescent="0.3">
      <c r="A10" s="121" t="s">
        <v>9297</v>
      </c>
      <c r="B10" s="122">
        <v>1365399.4600000007</v>
      </c>
    </row>
    <row r="11" spans="1:2" ht="16.5" thickBot="1" x14ac:dyDescent="0.3">
      <c r="A11" s="121" t="s">
        <v>9298</v>
      </c>
      <c r="B11" s="122">
        <v>47296.49</v>
      </c>
    </row>
    <row r="12" spans="1:2" ht="16.5" thickBot="1" x14ac:dyDescent="0.3">
      <c r="A12" s="121" t="s">
        <v>8243</v>
      </c>
      <c r="B12" s="122">
        <v>1904118.120000002</v>
      </c>
    </row>
    <row r="13" spans="1:2" ht="16.5" thickBot="1" x14ac:dyDescent="0.3">
      <c r="A13" s="23" t="s">
        <v>50</v>
      </c>
      <c r="B13" s="24">
        <f>SUM(B3:B12)</f>
        <v>30229051.68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C3" sqref="C3"/>
    </sheetView>
  </sheetViews>
  <sheetFormatPr defaultRowHeight="15" x14ac:dyDescent="0.25"/>
  <cols>
    <col min="2" max="2" width="26" customWidth="1"/>
    <col min="3" max="3" width="32.5703125" customWidth="1"/>
    <col min="4" max="4" width="5.5703125" bestFit="1" customWidth="1"/>
    <col min="5" max="5" width="14.7109375" customWidth="1"/>
  </cols>
  <sheetData>
    <row r="1" spans="1:5" ht="15.75" thickBot="1" x14ac:dyDescent="0.3">
      <c r="B1" t="s">
        <v>60</v>
      </c>
    </row>
    <row r="2" spans="1:5" ht="45.75" thickBot="1" x14ac:dyDescent="0.3">
      <c r="A2" s="25" t="s">
        <v>51</v>
      </c>
      <c r="B2" s="25" t="s">
        <v>52</v>
      </c>
      <c r="C2" s="25" t="s">
        <v>53</v>
      </c>
      <c r="D2" s="25" t="s">
        <v>54</v>
      </c>
      <c r="E2" s="25" t="s">
        <v>55</v>
      </c>
    </row>
    <row r="3" spans="1:5" ht="30.75" thickBot="1" x14ac:dyDescent="0.3">
      <c r="A3" s="26" t="s">
        <v>56</v>
      </c>
      <c r="B3" s="26" t="s">
        <v>57</v>
      </c>
      <c r="C3" s="27" t="s">
        <v>58</v>
      </c>
      <c r="D3" s="26">
        <v>1</v>
      </c>
      <c r="E3" s="26" t="s">
        <v>59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5"/>
  <sheetViews>
    <sheetView topLeftCell="A432" workbookViewId="0">
      <selection activeCell="E595" sqref="E595"/>
    </sheetView>
  </sheetViews>
  <sheetFormatPr defaultRowHeight="15" x14ac:dyDescent="0.25"/>
  <cols>
    <col min="1" max="1" width="11.85546875" style="7" bestFit="1" customWidth="1"/>
    <col min="2" max="2" width="33.7109375" customWidth="1"/>
    <col min="3" max="3" width="18.7109375" style="7" customWidth="1"/>
    <col min="4" max="4" width="9.140625" style="7"/>
    <col min="5" max="5" width="14.85546875" style="116" bestFit="1" customWidth="1"/>
    <col min="9" max="9" width="14.85546875" customWidth="1"/>
    <col min="10" max="10" width="38.85546875" customWidth="1"/>
    <col min="11" max="11" width="20.85546875" customWidth="1"/>
    <col min="12" max="12" width="17.42578125" customWidth="1"/>
    <col min="13" max="13" width="25.28515625" customWidth="1"/>
  </cols>
  <sheetData>
    <row r="1" spans="1:5" x14ac:dyDescent="0.25">
      <c r="A1" s="88" t="s">
        <v>51</v>
      </c>
      <c r="B1" s="88" t="s">
        <v>53</v>
      </c>
      <c r="C1" s="88" t="s">
        <v>52</v>
      </c>
      <c r="D1" s="88" t="s">
        <v>2521</v>
      </c>
      <c r="E1" s="88" t="s">
        <v>55</v>
      </c>
    </row>
    <row r="2" spans="1:5" x14ac:dyDescent="0.25">
      <c r="A2" s="94" t="s">
        <v>7674</v>
      </c>
      <c r="B2" s="93" t="s">
        <v>593</v>
      </c>
      <c r="C2" s="94" t="s">
        <v>7673</v>
      </c>
      <c r="D2" s="94">
        <v>1</v>
      </c>
      <c r="E2" s="106">
        <v>1870</v>
      </c>
    </row>
    <row r="3" spans="1:5" x14ac:dyDescent="0.25">
      <c r="A3" s="94" t="s">
        <v>7624</v>
      </c>
      <c r="B3" s="93" t="s">
        <v>7623</v>
      </c>
      <c r="C3" s="94" t="s">
        <v>7622</v>
      </c>
      <c r="D3" s="94">
        <v>1</v>
      </c>
      <c r="E3" s="106">
        <v>1213.9000000000001</v>
      </c>
    </row>
    <row r="4" spans="1:5" x14ac:dyDescent="0.25">
      <c r="A4" s="94" t="s">
        <v>4015</v>
      </c>
      <c r="B4" s="93" t="s">
        <v>593</v>
      </c>
      <c r="C4" s="94" t="s">
        <v>4016</v>
      </c>
      <c r="D4" s="94">
        <v>1</v>
      </c>
      <c r="E4" s="106">
        <v>2034.67</v>
      </c>
    </row>
    <row r="5" spans="1:5" x14ac:dyDescent="0.25">
      <c r="A5" s="94" t="s">
        <v>4017</v>
      </c>
      <c r="B5" s="93" t="s">
        <v>4018</v>
      </c>
      <c r="C5" s="94" t="s">
        <v>4016</v>
      </c>
      <c r="D5" s="94">
        <v>1</v>
      </c>
      <c r="E5" s="106">
        <v>497.22</v>
      </c>
    </row>
    <row r="6" spans="1:5" x14ac:dyDescent="0.25">
      <c r="A6" s="94" t="s">
        <v>4019</v>
      </c>
      <c r="B6" s="93" t="s">
        <v>593</v>
      </c>
      <c r="C6" s="94" t="s">
        <v>4020</v>
      </c>
      <c r="D6" s="94">
        <v>1</v>
      </c>
      <c r="E6" s="106">
        <v>2034.67</v>
      </c>
    </row>
    <row r="7" spans="1:5" x14ac:dyDescent="0.25">
      <c r="A7" s="94" t="s">
        <v>4021</v>
      </c>
      <c r="B7" s="93" t="s">
        <v>4018</v>
      </c>
      <c r="C7" s="94" t="s">
        <v>4020</v>
      </c>
      <c r="D7" s="94">
        <v>1</v>
      </c>
      <c r="E7" s="106">
        <v>497.22</v>
      </c>
    </row>
    <row r="8" spans="1:5" x14ac:dyDescent="0.25">
      <c r="A8" s="94" t="s">
        <v>4170</v>
      </c>
      <c r="B8" s="93" t="s">
        <v>4141</v>
      </c>
      <c r="C8" s="94" t="s">
        <v>4169</v>
      </c>
      <c r="D8" s="94">
        <v>1</v>
      </c>
      <c r="E8" s="106">
        <v>565.79999999999995</v>
      </c>
    </row>
    <row r="9" spans="1:5" x14ac:dyDescent="0.25">
      <c r="A9" s="94" t="s">
        <v>4166</v>
      </c>
      <c r="B9" s="93" t="s">
        <v>4144</v>
      </c>
      <c r="C9" s="94" t="s">
        <v>4165</v>
      </c>
      <c r="D9" s="94">
        <v>1</v>
      </c>
      <c r="E9" s="106">
        <v>2036.88</v>
      </c>
    </row>
    <row r="10" spans="1:5" x14ac:dyDescent="0.25">
      <c r="A10" s="94" t="s">
        <v>4164</v>
      </c>
      <c r="B10" s="93" t="s">
        <v>4141</v>
      </c>
      <c r="C10" s="94" t="s">
        <v>4163</v>
      </c>
      <c r="D10" s="94">
        <v>1</v>
      </c>
      <c r="E10" s="106">
        <v>565.79999999999995</v>
      </c>
    </row>
    <row r="11" spans="1:5" x14ac:dyDescent="0.25">
      <c r="A11" s="94" t="s">
        <v>4162</v>
      </c>
      <c r="B11" s="93" t="s">
        <v>4144</v>
      </c>
      <c r="C11" s="94" t="s">
        <v>4161</v>
      </c>
      <c r="D11" s="94">
        <v>1</v>
      </c>
      <c r="E11" s="106">
        <v>2036.88</v>
      </c>
    </row>
    <row r="12" spans="1:5" x14ac:dyDescent="0.25">
      <c r="A12" s="94" t="s">
        <v>4160</v>
      </c>
      <c r="B12" s="93" t="s">
        <v>4141</v>
      </c>
      <c r="C12" s="94" t="s">
        <v>4159</v>
      </c>
      <c r="D12" s="94">
        <v>1</v>
      </c>
      <c r="E12" s="106">
        <v>565.79999999999995</v>
      </c>
    </row>
    <row r="13" spans="1:5" x14ac:dyDescent="0.25">
      <c r="A13" s="94" t="s">
        <v>4151</v>
      </c>
      <c r="B13" s="93" t="s">
        <v>4144</v>
      </c>
      <c r="C13" s="94" t="s">
        <v>4150</v>
      </c>
      <c r="D13" s="94">
        <v>1</v>
      </c>
      <c r="E13" s="106">
        <v>2036.88</v>
      </c>
    </row>
    <row r="14" spans="1:5" x14ac:dyDescent="0.25">
      <c r="A14" s="94" t="s">
        <v>4151</v>
      </c>
      <c r="B14" s="93" t="s">
        <v>4144</v>
      </c>
      <c r="C14" s="94" t="s">
        <v>4150</v>
      </c>
      <c r="D14" s="94">
        <v>1</v>
      </c>
      <c r="E14" s="106">
        <v>0</v>
      </c>
    </row>
    <row r="15" spans="1:5" x14ac:dyDescent="0.25">
      <c r="A15" s="94" t="s">
        <v>4151</v>
      </c>
      <c r="B15" s="93" t="s">
        <v>4144</v>
      </c>
      <c r="C15" s="94" t="s">
        <v>4150</v>
      </c>
      <c r="D15" s="94">
        <v>1</v>
      </c>
      <c r="E15" s="106">
        <v>0</v>
      </c>
    </row>
    <row r="16" spans="1:5" x14ac:dyDescent="0.25">
      <c r="A16" s="94" t="s">
        <v>4149</v>
      </c>
      <c r="B16" s="93" t="s">
        <v>4144</v>
      </c>
      <c r="C16" s="94" t="s">
        <v>4148</v>
      </c>
      <c r="D16" s="94">
        <v>1</v>
      </c>
      <c r="E16" s="106">
        <v>2036.88</v>
      </c>
    </row>
    <row r="17" spans="1:5" x14ac:dyDescent="0.25">
      <c r="A17" s="94" t="s">
        <v>4147</v>
      </c>
      <c r="B17" s="93" t="s">
        <v>4141</v>
      </c>
      <c r="C17" s="94" t="s">
        <v>4146</v>
      </c>
      <c r="D17" s="94">
        <v>1</v>
      </c>
      <c r="E17" s="106">
        <v>565.79999999999995</v>
      </c>
    </row>
    <row r="18" spans="1:5" x14ac:dyDescent="0.25">
      <c r="A18" s="94" t="s">
        <v>4145</v>
      </c>
      <c r="B18" s="93" t="s">
        <v>4144</v>
      </c>
      <c r="C18" s="94" t="s">
        <v>4143</v>
      </c>
      <c r="D18" s="94">
        <v>1</v>
      </c>
      <c r="E18" s="106">
        <v>2036.88</v>
      </c>
    </row>
    <row r="19" spans="1:5" x14ac:dyDescent="0.25">
      <c r="A19" s="94" t="s">
        <v>4142</v>
      </c>
      <c r="B19" s="93" t="s">
        <v>4141</v>
      </c>
      <c r="C19" s="94" t="s">
        <v>4140</v>
      </c>
      <c r="D19" s="94">
        <v>1</v>
      </c>
      <c r="E19" s="106">
        <v>565.79999999999995</v>
      </c>
    </row>
    <row r="20" spans="1:5" x14ac:dyDescent="0.25">
      <c r="A20" s="94" t="s">
        <v>4198</v>
      </c>
      <c r="B20" s="93" t="s">
        <v>4144</v>
      </c>
      <c r="C20" s="94" t="s">
        <v>4199</v>
      </c>
      <c r="D20" s="94">
        <v>1</v>
      </c>
      <c r="E20" s="106">
        <v>2036.88</v>
      </c>
    </row>
    <row r="21" spans="1:5" x14ac:dyDescent="0.25">
      <c r="A21" s="94" t="s">
        <v>4200</v>
      </c>
      <c r="B21" s="93" t="s">
        <v>4201</v>
      </c>
      <c r="C21" s="94" t="s">
        <v>4202</v>
      </c>
      <c r="D21" s="94">
        <v>1</v>
      </c>
      <c r="E21" s="106">
        <v>565.79999999999995</v>
      </c>
    </row>
    <row r="22" spans="1:5" x14ac:dyDescent="0.25">
      <c r="A22" s="94" t="s">
        <v>4243</v>
      </c>
      <c r="B22" s="93" t="s">
        <v>4244</v>
      </c>
      <c r="C22" s="94" t="s">
        <v>4245</v>
      </c>
      <c r="D22" s="94">
        <v>1</v>
      </c>
      <c r="E22" s="106">
        <v>2177.1</v>
      </c>
    </row>
    <row r="23" spans="1:5" x14ac:dyDescent="0.25">
      <c r="A23" s="94" t="s">
        <v>4243</v>
      </c>
      <c r="B23" s="93" t="s">
        <v>4244</v>
      </c>
      <c r="C23" s="94" t="s">
        <v>4245</v>
      </c>
      <c r="D23" s="94">
        <v>1</v>
      </c>
      <c r="E23" s="106">
        <v>0</v>
      </c>
    </row>
    <row r="24" spans="1:5" x14ac:dyDescent="0.25">
      <c r="A24" s="94" t="s">
        <v>4246</v>
      </c>
      <c r="B24" s="93" t="s">
        <v>4144</v>
      </c>
      <c r="C24" s="94" t="s">
        <v>4247</v>
      </c>
      <c r="D24" s="94">
        <v>1</v>
      </c>
      <c r="E24" s="106">
        <v>2036.88</v>
      </c>
    </row>
    <row r="25" spans="1:5" ht="24" customHeight="1" x14ac:dyDescent="0.25">
      <c r="A25" s="94" t="s">
        <v>4246</v>
      </c>
      <c r="B25" s="93" t="s">
        <v>4144</v>
      </c>
      <c r="C25" s="94" t="s">
        <v>4247</v>
      </c>
      <c r="D25" s="94">
        <v>1</v>
      </c>
      <c r="E25" s="106">
        <v>0</v>
      </c>
    </row>
    <row r="26" spans="1:5" x14ac:dyDescent="0.25">
      <c r="A26" s="94" t="s">
        <v>4248</v>
      </c>
      <c r="B26" s="93" t="s">
        <v>4201</v>
      </c>
      <c r="C26" s="94" t="s">
        <v>4249</v>
      </c>
      <c r="D26" s="94">
        <v>1</v>
      </c>
      <c r="E26" s="106">
        <v>565.79999999999995</v>
      </c>
    </row>
    <row r="27" spans="1:5" x14ac:dyDescent="0.25">
      <c r="A27" s="94" t="s">
        <v>4248</v>
      </c>
      <c r="B27" s="93" t="s">
        <v>4201</v>
      </c>
      <c r="C27" s="94" t="s">
        <v>4249</v>
      </c>
      <c r="D27" s="94">
        <v>1</v>
      </c>
      <c r="E27" s="106">
        <v>0</v>
      </c>
    </row>
    <row r="28" spans="1:5" x14ac:dyDescent="0.25">
      <c r="A28" s="94" t="s">
        <v>4259</v>
      </c>
      <c r="B28" s="93" t="s">
        <v>4260</v>
      </c>
      <c r="C28" s="94" t="s">
        <v>4261</v>
      </c>
      <c r="D28" s="94">
        <v>1</v>
      </c>
      <c r="E28" s="106">
        <v>874.82</v>
      </c>
    </row>
    <row r="29" spans="1:5" x14ac:dyDescent="0.25">
      <c r="A29" s="94" t="s">
        <v>4262</v>
      </c>
      <c r="B29" s="93" t="s">
        <v>4144</v>
      </c>
      <c r="C29" s="94" t="s">
        <v>4263</v>
      </c>
      <c r="D29" s="94">
        <v>1</v>
      </c>
      <c r="E29" s="106">
        <v>2036.88</v>
      </c>
    </row>
    <row r="30" spans="1:5" x14ac:dyDescent="0.25">
      <c r="A30" s="94" t="s">
        <v>4264</v>
      </c>
      <c r="B30" s="93" t="s">
        <v>4201</v>
      </c>
      <c r="C30" s="94" t="s">
        <v>4265</v>
      </c>
      <c r="D30" s="94">
        <v>1</v>
      </c>
      <c r="E30" s="106">
        <v>565.79999999999995</v>
      </c>
    </row>
    <row r="31" spans="1:5" x14ac:dyDescent="0.25">
      <c r="A31" s="94" t="s">
        <v>4386</v>
      </c>
      <c r="B31" s="93" t="s">
        <v>4385</v>
      </c>
      <c r="C31" s="94" t="s">
        <v>4384</v>
      </c>
      <c r="D31" s="94">
        <v>1</v>
      </c>
      <c r="E31" s="106">
        <v>1170</v>
      </c>
    </row>
    <row r="32" spans="1:5" x14ac:dyDescent="0.25">
      <c r="A32" s="94" t="s">
        <v>4575</v>
      </c>
      <c r="B32" s="93" t="s">
        <v>4574</v>
      </c>
      <c r="C32" s="94" t="s">
        <v>4573</v>
      </c>
      <c r="D32" s="94">
        <v>1</v>
      </c>
      <c r="E32" s="106">
        <v>1635.9</v>
      </c>
    </row>
    <row r="33" spans="1:5" x14ac:dyDescent="0.25">
      <c r="A33" s="94" t="s">
        <v>4572</v>
      </c>
      <c r="B33" s="93" t="s">
        <v>4567</v>
      </c>
      <c r="C33" s="94" t="s">
        <v>4571</v>
      </c>
      <c r="D33" s="94">
        <v>1</v>
      </c>
      <c r="E33" s="106">
        <v>479.7</v>
      </c>
    </row>
    <row r="34" spans="1:5" x14ac:dyDescent="0.25">
      <c r="A34" s="94" t="s">
        <v>4570</v>
      </c>
      <c r="B34" s="93" t="s">
        <v>4567</v>
      </c>
      <c r="C34" s="94" t="s">
        <v>4569</v>
      </c>
      <c r="D34" s="94">
        <v>1</v>
      </c>
      <c r="E34" s="106">
        <v>479.7</v>
      </c>
    </row>
    <row r="35" spans="1:5" x14ac:dyDescent="0.25">
      <c r="A35" s="94" t="s">
        <v>4568</v>
      </c>
      <c r="B35" s="93" t="s">
        <v>4567</v>
      </c>
      <c r="C35" s="94" t="s">
        <v>4566</v>
      </c>
      <c r="D35" s="94">
        <v>1</v>
      </c>
      <c r="E35" s="106">
        <v>479.7</v>
      </c>
    </row>
    <row r="36" spans="1:5" x14ac:dyDescent="0.25">
      <c r="A36" s="94" t="s">
        <v>4561</v>
      </c>
      <c r="B36" s="93" t="s">
        <v>231</v>
      </c>
      <c r="C36" s="94" t="s">
        <v>4560</v>
      </c>
      <c r="D36" s="94">
        <v>1</v>
      </c>
      <c r="E36" s="106">
        <v>2078.6999999999998</v>
      </c>
    </row>
    <row r="37" spans="1:5" x14ac:dyDescent="0.25">
      <c r="A37" s="94" t="s">
        <v>4559</v>
      </c>
      <c r="B37" s="93" t="s">
        <v>231</v>
      </c>
      <c r="C37" s="94" t="s">
        <v>4558</v>
      </c>
      <c r="D37" s="94">
        <v>1</v>
      </c>
      <c r="E37" s="106">
        <v>2078.6999999999998</v>
      </c>
    </row>
    <row r="38" spans="1:5" x14ac:dyDescent="0.25">
      <c r="A38" s="94" t="s">
        <v>4557</v>
      </c>
      <c r="B38" s="93" t="s">
        <v>231</v>
      </c>
      <c r="C38" s="94" t="s">
        <v>4556</v>
      </c>
      <c r="D38" s="94">
        <v>1</v>
      </c>
      <c r="E38" s="106">
        <v>2078.6999999999998</v>
      </c>
    </row>
    <row r="39" spans="1:5" x14ac:dyDescent="0.25">
      <c r="A39" s="94" t="s">
        <v>4492</v>
      </c>
      <c r="B39" s="93" t="s">
        <v>4491</v>
      </c>
      <c r="C39" s="94" t="s">
        <v>4490</v>
      </c>
      <c r="D39" s="94">
        <v>1</v>
      </c>
      <c r="E39" s="106">
        <v>865</v>
      </c>
    </row>
    <row r="40" spans="1:5" ht="20.25" x14ac:dyDescent="0.25">
      <c r="A40" s="97" t="s">
        <v>4689</v>
      </c>
      <c r="B40" s="96" t="s">
        <v>4688</v>
      </c>
      <c r="C40" s="97" t="s">
        <v>4687</v>
      </c>
      <c r="D40" s="97" t="s">
        <v>2904</v>
      </c>
      <c r="E40" s="106">
        <v>960.58</v>
      </c>
    </row>
    <row r="41" spans="1:5" ht="29.25" x14ac:dyDescent="0.25">
      <c r="A41" s="97" t="s">
        <v>4683</v>
      </c>
      <c r="B41" s="96" t="s">
        <v>4682</v>
      </c>
      <c r="C41" s="97" t="s">
        <v>4681</v>
      </c>
      <c r="D41" s="97" t="s">
        <v>2904</v>
      </c>
      <c r="E41" s="106">
        <v>860</v>
      </c>
    </row>
    <row r="42" spans="1:5" ht="19.5" x14ac:dyDescent="0.25">
      <c r="A42" s="97" t="s">
        <v>4647</v>
      </c>
      <c r="B42" s="96" t="s">
        <v>4646</v>
      </c>
      <c r="C42" s="97" t="s">
        <v>4645</v>
      </c>
      <c r="D42" s="97" t="s">
        <v>2904</v>
      </c>
      <c r="E42" s="106">
        <v>463.09</v>
      </c>
    </row>
    <row r="43" spans="1:5" ht="29.25" x14ac:dyDescent="0.25">
      <c r="A43" s="97" t="s">
        <v>4618</v>
      </c>
      <c r="B43" s="96" t="s">
        <v>4617</v>
      </c>
      <c r="C43" s="97" t="s">
        <v>4616</v>
      </c>
      <c r="D43" s="97" t="s">
        <v>2904</v>
      </c>
      <c r="E43" s="106">
        <v>898.99</v>
      </c>
    </row>
    <row r="44" spans="1:5" ht="29.25" x14ac:dyDescent="0.25">
      <c r="A44" s="97" t="s">
        <v>4852</v>
      </c>
      <c r="B44" s="96" t="s">
        <v>4851</v>
      </c>
      <c r="C44" s="97" t="s">
        <v>4850</v>
      </c>
      <c r="D44" s="97" t="s">
        <v>2904</v>
      </c>
      <c r="E44" s="106">
        <v>2019</v>
      </c>
    </row>
    <row r="45" spans="1:5" ht="19.5" x14ac:dyDescent="0.25">
      <c r="A45" s="97" t="s">
        <v>4849</v>
      </c>
      <c r="B45" s="96" t="s">
        <v>4848</v>
      </c>
      <c r="C45" s="97" t="s">
        <v>4847</v>
      </c>
      <c r="D45" s="97" t="s">
        <v>2904</v>
      </c>
      <c r="E45" s="106">
        <v>513</v>
      </c>
    </row>
    <row r="46" spans="1:5" ht="19.5" x14ac:dyDescent="0.25">
      <c r="A46" s="97" t="s">
        <v>4816</v>
      </c>
      <c r="B46" s="96" t="s">
        <v>4815</v>
      </c>
      <c r="C46" s="97" t="s">
        <v>4814</v>
      </c>
      <c r="D46" s="97" t="s">
        <v>2904</v>
      </c>
      <c r="E46" s="106">
        <v>972</v>
      </c>
    </row>
    <row r="47" spans="1:5" ht="29.25" x14ac:dyDescent="0.25">
      <c r="A47" s="97" t="s">
        <v>4813</v>
      </c>
      <c r="B47" s="96" t="s">
        <v>4812</v>
      </c>
      <c r="C47" s="97" t="s">
        <v>4811</v>
      </c>
      <c r="D47" s="97" t="s">
        <v>2904</v>
      </c>
      <c r="E47" s="106">
        <v>972</v>
      </c>
    </row>
    <row r="48" spans="1:5" ht="19.5" x14ac:dyDescent="0.25">
      <c r="A48" s="97" t="s">
        <v>4801</v>
      </c>
      <c r="B48" s="96" t="s">
        <v>4800</v>
      </c>
      <c r="C48" s="97" t="s">
        <v>4799</v>
      </c>
      <c r="D48" s="97" t="s">
        <v>2904</v>
      </c>
      <c r="E48" s="106">
        <v>972</v>
      </c>
    </row>
    <row r="49" spans="1:5" ht="19.5" x14ac:dyDescent="0.25">
      <c r="A49" s="97" t="s">
        <v>4751</v>
      </c>
      <c r="B49" s="96" t="s">
        <v>4750</v>
      </c>
      <c r="C49" s="97" t="s">
        <v>4749</v>
      </c>
      <c r="D49" s="97" t="s">
        <v>2904</v>
      </c>
      <c r="E49" s="106">
        <v>459</v>
      </c>
    </row>
    <row r="50" spans="1:5" ht="19.5" x14ac:dyDescent="0.25">
      <c r="A50" s="97" t="s">
        <v>4748</v>
      </c>
      <c r="B50" s="96" t="s">
        <v>4747</v>
      </c>
      <c r="C50" s="97" t="s">
        <v>4746</v>
      </c>
      <c r="D50" s="97" t="s">
        <v>2904</v>
      </c>
      <c r="E50" s="106">
        <v>459</v>
      </c>
    </row>
    <row r="51" spans="1:5" ht="29.25" x14ac:dyDescent="0.25">
      <c r="A51" s="97" t="s">
        <v>5132</v>
      </c>
      <c r="B51" s="96" t="s">
        <v>5131</v>
      </c>
      <c r="C51" s="97" t="s">
        <v>5130</v>
      </c>
      <c r="D51" s="97" t="s">
        <v>2904</v>
      </c>
      <c r="E51" s="106">
        <v>2319</v>
      </c>
    </row>
    <row r="52" spans="1:5" x14ac:dyDescent="0.25">
      <c r="A52" s="94" t="s">
        <v>5099</v>
      </c>
      <c r="B52" s="93" t="s">
        <v>5085</v>
      </c>
      <c r="C52" s="91"/>
      <c r="D52" s="94">
        <v>1</v>
      </c>
      <c r="E52" s="106">
        <v>1748.26</v>
      </c>
    </row>
    <row r="53" spans="1:5" x14ac:dyDescent="0.25">
      <c r="A53" s="94" t="s">
        <v>5092</v>
      </c>
      <c r="B53" s="93" t="s">
        <v>5083</v>
      </c>
      <c r="C53" s="94" t="s">
        <v>5092</v>
      </c>
      <c r="D53" s="94">
        <v>1</v>
      </c>
      <c r="E53" s="106">
        <v>602.35</v>
      </c>
    </row>
    <row r="54" spans="1:5" x14ac:dyDescent="0.25">
      <c r="A54" s="94" t="s">
        <v>5091</v>
      </c>
      <c r="B54" s="93" t="s">
        <v>5083</v>
      </c>
      <c r="C54" s="94" t="s">
        <v>5091</v>
      </c>
      <c r="D54" s="94">
        <v>1</v>
      </c>
      <c r="E54" s="106">
        <v>602.35</v>
      </c>
    </row>
    <row r="55" spans="1:5" x14ac:dyDescent="0.25">
      <c r="A55" s="94" t="s">
        <v>5090</v>
      </c>
      <c r="B55" s="93" t="s">
        <v>5083</v>
      </c>
      <c r="C55" s="94" t="s">
        <v>5090</v>
      </c>
      <c r="D55" s="94">
        <v>1</v>
      </c>
      <c r="E55" s="106">
        <v>602.35</v>
      </c>
    </row>
    <row r="56" spans="1:5" x14ac:dyDescent="0.25">
      <c r="A56" s="94" t="s">
        <v>5089</v>
      </c>
      <c r="B56" s="93" t="s">
        <v>5083</v>
      </c>
      <c r="C56" s="94" t="s">
        <v>5089</v>
      </c>
      <c r="D56" s="94">
        <v>1</v>
      </c>
      <c r="E56" s="106">
        <v>602.35</v>
      </c>
    </row>
    <row r="57" spans="1:5" x14ac:dyDescent="0.25">
      <c r="A57" s="94" t="s">
        <v>5088</v>
      </c>
      <c r="B57" s="93" t="s">
        <v>5083</v>
      </c>
      <c r="C57" s="94" t="s">
        <v>5088</v>
      </c>
      <c r="D57" s="94">
        <v>1</v>
      </c>
      <c r="E57" s="106">
        <v>602.35</v>
      </c>
    </row>
    <row r="58" spans="1:5" x14ac:dyDescent="0.25">
      <c r="A58" s="94" t="s">
        <v>5087</v>
      </c>
      <c r="B58" s="93" t="s">
        <v>5083</v>
      </c>
      <c r="C58" s="94" t="s">
        <v>5087</v>
      </c>
      <c r="D58" s="94">
        <v>1</v>
      </c>
      <c r="E58" s="106">
        <v>602.35</v>
      </c>
    </row>
    <row r="59" spans="1:5" x14ac:dyDescent="0.25">
      <c r="A59" s="94" t="s">
        <v>5086</v>
      </c>
      <c r="B59" s="93" t="s">
        <v>5083</v>
      </c>
      <c r="C59" s="94" t="s">
        <v>5086</v>
      </c>
      <c r="D59" s="94">
        <v>1</v>
      </c>
      <c r="E59" s="106">
        <v>602.35</v>
      </c>
    </row>
    <row r="60" spans="1:5" x14ac:dyDescent="0.25">
      <c r="A60" s="94" t="s">
        <v>5084</v>
      </c>
      <c r="B60" s="93" t="s">
        <v>5085</v>
      </c>
      <c r="C60" s="94" t="s">
        <v>5084</v>
      </c>
      <c r="D60" s="94">
        <v>0</v>
      </c>
      <c r="E60" s="106">
        <v>0</v>
      </c>
    </row>
    <row r="61" spans="1:5" x14ac:dyDescent="0.25">
      <c r="A61" s="94" t="s">
        <v>5084</v>
      </c>
      <c r="B61" s="93" t="s">
        <v>5085</v>
      </c>
      <c r="C61" s="94" t="s">
        <v>5084</v>
      </c>
      <c r="D61" s="94">
        <v>0</v>
      </c>
      <c r="E61" s="106">
        <v>0</v>
      </c>
    </row>
    <row r="62" spans="1:5" x14ac:dyDescent="0.25">
      <c r="A62" s="94" t="s">
        <v>5082</v>
      </c>
      <c r="B62" s="93" t="s">
        <v>5083</v>
      </c>
      <c r="C62" s="94" t="s">
        <v>5082</v>
      </c>
      <c r="D62" s="94">
        <v>1</v>
      </c>
      <c r="E62" s="106">
        <v>602.35</v>
      </c>
    </row>
    <row r="63" spans="1:5" x14ac:dyDescent="0.25">
      <c r="A63" s="94" t="s">
        <v>5191</v>
      </c>
      <c r="B63" s="93" t="s">
        <v>5190</v>
      </c>
      <c r="C63" s="91"/>
      <c r="D63" s="94">
        <v>0</v>
      </c>
      <c r="E63" s="106">
        <v>0</v>
      </c>
    </row>
    <row r="64" spans="1:5" x14ac:dyDescent="0.25">
      <c r="A64" s="94" t="s">
        <v>5284</v>
      </c>
      <c r="B64" s="93" t="s">
        <v>5283</v>
      </c>
      <c r="C64" s="94" t="s">
        <v>5282</v>
      </c>
      <c r="D64" s="94">
        <v>0</v>
      </c>
      <c r="E64" s="106">
        <v>0</v>
      </c>
    </row>
    <row r="65" spans="1:5" x14ac:dyDescent="0.25">
      <c r="A65" s="94" t="s">
        <v>5394</v>
      </c>
      <c r="B65" s="93" t="s">
        <v>5384</v>
      </c>
      <c r="C65" s="94" t="s">
        <v>5394</v>
      </c>
      <c r="D65" s="94">
        <v>1</v>
      </c>
      <c r="E65" s="106">
        <v>2931.42</v>
      </c>
    </row>
    <row r="66" spans="1:5" x14ac:dyDescent="0.25">
      <c r="A66" s="94" t="s">
        <v>5393</v>
      </c>
      <c r="B66" s="93" t="s">
        <v>5384</v>
      </c>
      <c r="C66" s="94" t="s">
        <v>5393</v>
      </c>
      <c r="D66" s="94">
        <v>1</v>
      </c>
      <c r="E66" s="106">
        <v>2931.42</v>
      </c>
    </row>
    <row r="67" spans="1:5" x14ac:dyDescent="0.25">
      <c r="A67" s="94" t="s">
        <v>5392</v>
      </c>
      <c r="B67" s="93" t="s">
        <v>5384</v>
      </c>
      <c r="C67" s="94" t="s">
        <v>5392</v>
      </c>
      <c r="D67" s="94">
        <v>1</v>
      </c>
      <c r="E67" s="106">
        <v>2931.42</v>
      </c>
    </row>
    <row r="68" spans="1:5" x14ac:dyDescent="0.25">
      <c r="A68" s="94" t="s">
        <v>5389</v>
      </c>
      <c r="B68" s="93" t="s">
        <v>5384</v>
      </c>
      <c r="C68" s="94" t="s">
        <v>5389</v>
      </c>
      <c r="D68" s="94">
        <v>1</v>
      </c>
      <c r="E68" s="106">
        <v>2931.42</v>
      </c>
    </row>
    <row r="69" spans="1:5" x14ac:dyDescent="0.25">
      <c r="A69" s="94" t="s">
        <v>5388</v>
      </c>
      <c r="B69" s="93" t="s">
        <v>5384</v>
      </c>
      <c r="C69" s="94" t="s">
        <v>5388</v>
      </c>
      <c r="D69" s="94">
        <v>1</v>
      </c>
      <c r="E69" s="106">
        <v>2931.42</v>
      </c>
    </row>
    <row r="70" spans="1:5" x14ac:dyDescent="0.25">
      <c r="A70" s="94" t="s">
        <v>5387</v>
      </c>
      <c r="B70" s="93" t="s">
        <v>5384</v>
      </c>
      <c r="C70" s="94" t="s">
        <v>5387</v>
      </c>
      <c r="D70" s="94">
        <v>1</v>
      </c>
      <c r="E70" s="106">
        <v>2931.42</v>
      </c>
    </row>
    <row r="71" spans="1:5" x14ac:dyDescent="0.25">
      <c r="A71" s="94" t="s">
        <v>5386</v>
      </c>
      <c r="B71" s="93" t="s">
        <v>5384</v>
      </c>
      <c r="C71" s="94" t="s">
        <v>5386</v>
      </c>
      <c r="D71" s="94">
        <v>1</v>
      </c>
      <c r="E71" s="106">
        <v>2931.42</v>
      </c>
    </row>
    <row r="72" spans="1:5" x14ac:dyDescent="0.25">
      <c r="A72" s="94" t="s">
        <v>5385</v>
      </c>
      <c r="B72" s="93" t="s">
        <v>5384</v>
      </c>
      <c r="C72" s="94" t="s">
        <v>5385</v>
      </c>
      <c r="D72" s="94">
        <v>1</v>
      </c>
      <c r="E72" s="106">
        <v>2931.42</v>
      </c>
    </row>
    <row r="73" spans="1:5" x14ac:dyDescent="0.25">
      <c r="A73" s="94" t="s">
        <v>5383</v>
      </c>
      <c r="B73" s="93" t="s">
        <v>5384</v>
      </c>
      <c r="C73" s="94" t="s">
        <v>5383</v>
      </c>
      <c r="D73" s="94">
        <v>1</v>
      </c>
      <c r="E73" s="106">
        <v>2931.42</v>
      </c>
    </row>
    <row r="74" spans="1:5" x14ac:dyDescent="0.25">
      <c r="A74" s="94" t="s">
        <v>5518</v>
      </c>
      <c r="B74" s="93" t="s">
        <v>5517</v>
      </c>
      <c r="C74" s="94" t="s">
        <v>5516</v>
      </c>
      <c r="D74" s="94">
        <v>1</v>
      </c>
      <c r="E74" s="106">
        <v>1063.95</v>
      </c>
    </row>
    <row r="75" spans="1:5" x14ac:dyDescent="0.25">
      <c r="A75" s="94" t="s">
        <v>5479</v>
      </c>
      <c r="B75" s="93" t="s">
        <v>5478</v>
      </c>
      <c r="C75" s="94" t="s">
        <v>5477</v>
      </c>
      <c r="D75" s="94">
        <v>1</v>
      </c>
      <c r="E75" s="106">
        <v>978.99</v>
      </c>
    </row>
    <row r="76" spans="1:5" x14ac:dyDescent="0.25">
      <c r="A76" s="94" t="s">
        <v>5474</v>
      </c>
      <c r="B76" s="93" t="s">
        <v>5473</v>
      </c>
      <c r="C76" s="94" t="s">
        <v>5472</v>
      </c>
      <c r="D76" s="94">
        <v>1</v>
      </c>
      <c r="E76" s="106">
        <v>979</v>
      </c>
    </row>
    <row r="77" spans="1:5" x14ac:dyDescent="0.25">
      <c r="A77" s="94" t="s">
        <v>5690</v>
      </c>
      <c r="B77" s="93" t="s">
        <v>5689</v>
      </c>
      <c r="C77" s="94" t="s">
        <v>5688</v>
      </c>
      <c r="D77" s="94">
        <v>1</v>
      </c>
      <c r="E77" s="106">
        <v>0</v>
      </c>
    </row>
    <row r="78" spans="1:5" x14ac:dyDescent="0.25">
      <c r="A78" s="94" t="s">
        <v>5690</v>
      </c>
      <c r="B78" s="93" t="s">
        <v>5689</v>
      </c>
      <c r="C78" s="94" t="s">
        <v>5688</v>
      </c>
      <c r="D78" s="94">
        <v>1</v>
      </c>
      <c r="E78" s="106">
        <v>3075</v>
      </c>
    </row>
    <row r="79" spans="1:5" x14ac:dyDescent="0.25">
      <c r="A79" s="94" t="s">
        <v>5687</v>
      </c>
      <c r="B79" s="93" t="s">
        <v>5686</v>
      </c>
      <c r="C79" s="94" t="s">
        <v>5685</v>
      </c>
      <c r="D79" s="94">
        <v>1</v>
      </c>
      <c r="E79" s="106">
        <v>1000</v>
      </c>
    </row>
    <row r="80" spans="1:5" x14ac:dyDescent="0.25">
      <c r="A80" s="94" t="s">
        <v>5660</v>
      </c>
      <c r="B80" s="93" t="s">
        <v>5659</v>
      </c>
      <c r="C80" s="94" t="s">
        <v>5658</v>
      </c>
      <c r="D80" s="94">
        <v>1</v>
      </c>
      <c r="E80" s="106">
        <v>950</v>
      </c>
    </row>
    <row r="81" spans="1:5" x14ac:dyDescent="0.25">
      <c r="A81" s="94" t="s">
        <v>5657</v>
      </c>
      <c r="B81" s="93" t="s">
        <v>5656</v>
      </c>
      <c r="C81" s="94" t="s">
        <v>5655</v>
      </c>
      <c r="D81" s="94">
        <v>1</v>
      </c>
      <c r="E81" s="106">
        <v>900</v>
      </c>
    </row>
    <row r="82" spans="1:5" x14ac:dyDescent="0.25">
      <c r="A82" s="94" t="s">
        <v>5629</v>
      </c>
      <c r="B82" s="93" t="s">
        <v>5628</v>
      </c>
      <c r="C82" s="94" t="s">
        <v>5627</v>
      </c>
      <c r="D82" s="94">
        <v>1</v>
      </c>
      <c r="E82" s="106">
        <v>2640.26</v>
      </c>
    </row>
    <row r="83" spans="1:5" x14ac:dyDescent="0.25">
      <c r="A83" s="94" t="s">
        <v>5612</v>
      </c>
      <c r="B83" s="93" t="s">
        <v>5611</v>
      </c>
      <c r="C83" s="94" t="s">
        <v>5610</v>
      </c>
      <c r="D83" s="94">
        <v>1</v>
      </c>
      <c r="E83" s="106">
        <v>1048.99</v>
      </c>
    </row>
    <row r="84" spans="1:5" x14ac:dyDescent="0.25">
      <c r="A84" s="94" t="s">
        <v>5607</v>
      </c>
      <c r="B84" s="93" t="s">
        <v>5606</v>
      </c>
      <c r="C84" s="94" t="s">
        <v>5605</v>
      </c>
      <c r="D84" s="94">
        <v>1</v>
      </c>
      <c r="E84" s="106">
        <v>848</v>
      </c>
    </row>
    <row r="85" spans="1:5" x14ac:dyDescent="0.25">
      <c r="A85" s="94" t="s">
        <v>5902</v>
      </c>
      <c r="B85" s="93" t="s">
        <v>5478</v>
      </c>
      <c r="C85" s="94" t="s">
        <v>5901</v>
      </c>
      <c r="D85" s="94">
        <v>1</v>
      </c>
      <c r="E85" s="106">
        <v>850</v>
      </c>
    </row>
    <row r="86" spans="1:5" x14ac:dyDescent="0.25">
      <c r="A86" s="94" t="s">
        <v>5891</v>
      </c>
      <c r="B86" s="93" t="s">
        <v>5890</v>
      </c>
      <c r="C86" s="94" t="s">
        <v>5889</v>
      </c>
      <c r="D86" s="94">
        <v>1</v>
      </c>
      <c r="E86" s="106">
        <v>1476</v>
      </c>
    </row>
    <row r="87" spans="1:5" x14ac:dyDescent="0.25">
      <c r="A87" s="94" t="s">
        <v>5887</v>
      </c>
      <c r="B87" s="93" t="s">
        <v>5888</v>
      </c>
      <c r="C87" s="94" t="s">
        <v>5887</v>
      </c>
      <c r="D87" s="94">
        <v>1</v>
      </c>
      <c r="E87" s="106">
        <v>847</v>
      </c>
    </row>
    <row r="88" spans="1:5" x14ac:dyDescent="0.25">
      <c r="A88" s="94" t="s">
        <v>5860</v>
      </c>
      <c r="B88" s="93" t="s">
        <v>5859</v>
      </c>
      <c r="C88" s="94" t="s">
        <v>4275</v>
      </c>
      <c r="D88" s="94">
        <v>1</v>
      </c>
      <c r="E88" s="106">
        <v>1325</v>
      </c>
    </row>
    <row r="89" spans="1:5" x14ac:dyDescent="0.25">
      <c r="A89" s="94" t="s">
        <v>5833</v>
      </c>
      <c r="B89" s="93" t="s">
        <v>5832</v>
      </c>
      <c r="C89" s="94" t="s">
        <v>5831</v>
      </c>
      <c r="D89" s="94">
        <v>1</v>
      </c>
      <c r="E89" s="106">
        <v>1457.9</v>
      </c>
    </row>
    <row r="90" spans="1:5" x14ac:dyDescent="0.25">
      <c r="A90" s="94" t="s">
        <v>5751</v>
      </c>
      <c r="B90" s="93" t="s">
        <v>5750</v>
      </c>
      <c r="C90" s="94" t="s">
        <v>5749</v>
      </c>
      <c r="D90" s="94">
        <v>1</v>
      </c>
      <c r="E90" s="106">
        <v>549</v>
      </c>
    </row>
    <row r="91" spans="1:5" x14ac:dyDescent="0.25">
      <c r="A91" s="94" t="s">
        <v>5751</v>
      </c>
      <c r="B91" s="93" t="s">
        <v>5750</v>
      </c>
      <c r="C91" s="94" t="s">
        <v>5749</v>
      </c>
      <c r="D91" s="94">
        <v>1</v>
      </c>
      <c r="E91" s="106">
        <v>0</v>
      </c>
    </row>
    <row r="92" spans="1:5" x14ac:dyDescent="0.25">
      <c r="A92" s="94" t="s">
        <v>5739</v>
      </c>
      <c r="B92" s="93" t="s">
        <v>5728</v>
      </c>
      <c r="C92" s="94" t="s">
        <v>5738</v>
      </c>
      <c r="D92" s="94">
        <v>1</v>
      </c>
      <c r="E92" s="106">
        <v>1370</v>
      </c>
    </row>
    <row r="93" spans="1:5" x14ac:dyDescent="0.25">
      <c r="A93" s="94" t="s">
        <v>5737</v>
      </c>
      <c r="B93" s="93" t="s">
        <v>5728</v>
      </c>
      <c r="C93" s="94" t="s">
        <v>5736</v>
      </c>
      <c r="D93" s="94">
        <v>1</v>
      </c>
      <c r="E93" s="106">
        <v>1370</v>
      </c>
    </row>
    <row r="94" spans="1:5" x14ac:dyDescent="0.25">
      <c r="A94" s="94" t="s">
        <v>5735</v>
      </c>
      <c r="B94" s="93" t="s">
        <v>5728</v>
      </c>
      <c r="C94" s="94" t="s">
        <v>5734</v>
      </c>
      <c r="D94" s="94">
        <v>1</v>
      </c>
      <c r="E94" s="106">
        <v>1370</v>
      </c>
    </row>
    <row r="95" spans="1:5" x14ac:dyDescent="0.25">
      <c r="A95" s="94" t="s">
        <v>5733</v>
      </c>
      <c r="B95" s="93" t="s">
        <v>5728</v>
      </c>
      <c r="C95" s="94" t="s">
        <v>5732</v>
      </c>
      <c r="D95" s="94">
        <v>1</v>
      </c>
      <c r="E95" s="106">
        <v>1370</v>
      </c>
    </row>
    <row r="96" spans="1:5" x14ac:dyDescent="0.25">
      <c r="A96" s="94" t="s">
        <v>5731</v>
      </c>
      <c r="B96" s="93" t="s">
        <v>5728</v>
      </c>
      <c r="C96" s="94" t="s">
        <v>5730</v>
      </c>
      <c r="D96" s="94">
        <v>1</v>
      </c>
      <c r="E96" s="106">
        <v>1370</v>
      </c>
    </row>
    <row r="97" spans="1:5" x14ac:dyDescent="0.25">
      <c r="A97" s="94" t="s">
        <v>5729</v>
      </c>
      <c r="B97" s="93" t="s">
        <v>5728</v>
      </c>
      <c r="C97" s="94" t="s">
        <v>5727</v>
      </c>
      <c r="D97" s="94">
        <v>1</v>
      </c>
      <c r="E97" s="106">
        <v>1370</v>
      </c>
    </row>
    <row r="98" spans="1:5" x14ac:dyDescent="0.25">
      <c r="A98" s="94" t="s">
        <v>6072</v>
      </c>
      <c r="B98" s="93" t="s">
        <v>5728</v>
      </c>
      <c r="C98" s="94" t="s">
        <v>6071</v>
      </c>
      <c r="D98" s="94">
        <v>1</v>
      </c>
      <c r="E98" s="106">
        <v>1370</v>
      </c>
    </row>
    <row r="99" spans="1:5" x14ac:dyDescent="0.25">
      <c r="A99" s="94" t="s">
        <v>6070</v>
      </c>
      <c r="B99" s="93" t="s">
        <v>6069</v>
      </c>
      <c r="C99" s="94" t="s">
        <v>6068</v>
      </c>
      <c r="D99" s="94">
        <v>1</v>
      </c>
      <c r="E99" s="106">
        <v>1370</v>
      </c>
    </row>
    <row r="100" spans="1:5" x14ac:dyDescent="0.25">
      <c r="A100" s="94" t="s">
        <v>6064</v>
      </c>
      <c r="B100" s="93" t="s">
        <v>6063</v>
      </c>
      <c r="C100" s="94" t="s">
        <v>6062</v>
      </c>
      <c r="D100" s="94">
        <v>1</v>
      </c>
      <c r="E100" s="106">
        <v>390</v>
      </c>
    </row>
    <row r="101" spans="1:5" x14ac:dyDescent="0.25">
      <c r="A101" s="94" t="s">
        <v>6061</v>
      </c>
      <c r="B101" s="93" t="s">
        <v>6048</v>
      </c>
      <c r="C101" s="94" t="s">
        <v>6060</v>
      </c>
      <c r="D101" s="94">
        <v>1</v>
      </c>
      <c r="E101" s="106">
        <v>390</v>
      </c>
    </row>
    <row r="102" spans="1:5" x14ac:dyDescent="0.25">
      <c r="A102" s="94" t="s">
        <v>6059</v>
      </c>
      <c r="B102" s="93" t="s">
        <v>6048</v>
      </c>
      <c r="C102" s="94" t="s">
        <v>6058</v>
      </c>
      <c r="D102" s="94">
        <v>1</v>
      </c>
      <c r="E102" s="106">
        <v>390</v>
      </c>
    </row>
    <row r="103" spans="1:5" x14ac:dyDescent="0.25">
      <c r="A103" s="94" t="s">
        <v>6057</v>
      </c>
      <c r="B103" s="93" t="s">
        <v>6048</v>
      </c>
      <c r="C103" s="94" t="s">
        <v>6056</v>
      </c>
      <c r="D103" s="94">
        <v>1</v>
      </c>
      <c r="E103" s="106">
        <v>390</v>
      </c>
    </row>
    <row r="104" spans="1:5" x14ac:dyDescent="0.25">
      <c r="A104" s="94" t="s">
        <v>6055</v>
      </c>
      <c r="B104" s="93" t="s">
        <v>6048</v>
      </c>
      <c r="C104" s="94" t="s">
        <v>6054</v>
      </c>
      <c r="D104" s="94">
        <v>1</v>
      </c>
      <c r="E104" s="106">
        <v>390</v>
      </c>
    </row>
    <row r="105" spans="1:5" x14ac:dyDescent="0.25">
      <c r="A105" s="94" t="s">
        <v>6053</v>
      </c>
      <c r="B105" s="93" t="s">
        <v>6048</v>
      </c>
      <c r="C105" s="94" t="s">
        <v>6052</v>
      </c>
      <c r="D105" s="94">
        <v>1</v>
      </c>
      <c r="E105" s="106">
        <v>390</v>
      </c>
    </row>
    <row r="106" spans="1:5" x14ac:dyDescent="0.25">
      <c r="A106" s="94" t="s">
        <v>6051</v>
      </c>
      <c r="B106" s="93" t="s">
        <v>6048</v>
      </c>
      <c r="C106" s="94" t="s">
        <v>6050</v>
      </c>
      <c r="D106" s="94">
        <v>1</v>
      </c>
      <c r="E106" s="106">
        <v>390</v>
      </c>
    </row>
    <row r="107" spans="1:5" x14ac:dyDescent="0.25">
      <c r="A107" s="94" t="s">
        <v>6049</v>
      </c>
      <c r="B107" s="93" t="s">
        <v>6048</v>
      </c>
      <c r="C107" s="94" t="s">
        <v>6047</v>
      </c>
      <c r="D107" s="94">
        <v>1</v>
      </c>
      <c r="E107" s="106">
        <v>390</v>
      </c>
    </row>
    <row r="108" spans="1:5" x14ac:dyDescent="0.25">
      <c r="A108" s="94" t="s">
        <v>6037</v>
      </c>
      <c r="B108" s="93" t="s">
        <v>6036</v>
      </c>
      <c r="C108" s="94" t="s">
        <v>6035</v>
      </c>
      <c r="D108" s="94">
        <v>1</v>
      </c>
      <c r="E108" s="106">
        <v>1209</v>
      </c>
    </row>
    <row r="109" spans="1:5" x14ac:dyDescent="0.25">
      <c r="A109" s="94" t="s">
        <v>6000</v>
      </c>
      <c r="B109" s="93" t="s">
        <v>5996</v>
      </c>
      <c r="C109" s="94" t="s">
        <v>6000</v>
      </c>
      <c r="D109" s="94">
        <v>1</v>
      </c>
      <c r="E109" s="106">
        <v>861</v>
      </c>
    </row>
    <row r="110" spans="1:5" x14ac:dyDescent="0.25">
      <c r="A110" s="94" t="s">
        <v>5999</v>
      </c>
      <c r="B110" s="93" t="s">
        <v>5996</v>
      </c>
      <c r="C110" s="94" t="s">
        <v>5999</v>
      </c>
      <c r="D110" s="94">
        <v>1</v>
      </c>
      <c r="E110" s="106">
        <v>861</v>
      </c>
    </row>
    <row r="111" spans="1:5" x14ac:dyDescent="0.25">
      <c r="A111" s="94" t="s">
        <v>5998</v>
      </c>
      <c r="B111" s="93" t="s">
        <v>5996</v>
      </c>
      <c r="C111" s="94" t="s">
        <v>5998</v>
      </c>
      <c r="D111" s="94">
        <v>1</v>
      </c>
      <c r="E111" s="106">
        <v>861</v>
      </c>
    </row>
    <row r="112" spans="1:5" x14ac:dyDescent="0.25">
      <c r="A112" s="94" t="s">
        <v>5998</v>
      </c>
      <c r="B112" s="93" t="s">
        <v>5996</v>
      </c>
      <c r="C112" s="94" t="s">
        <v>5998</v>
      </c>
      <c r="D112" s="94">
        <v>1</v>
      </c>
      <c r="E112" s="106">
        <v>0</v>
      </c>
    </row>
    <row r="113" spans="1:5" x14ac:dyDescent="0.25">
      <c r="A113" s="94" t="s">
        <v>5997</v>
      </c>
      <c r="B113" s="93" t="s">
        <v>5996</v>
      </c>
      <c r="C113" s="94" t="s">
        <v>5997</v>
      </c>
      <c r="D113" s="94">
        <v>1</v>
      </c>
      <c r="E113" s="106">
        <v>861</v>
      </c>
    </row>
    <row r="114" spans="1:5" x14ac:dyDescent="0.25">
      <c r="A114" s="94" t="s">
        <v>5995</v>
      </c>
      <c r="B114" s="93" t="s">
        <v>5996</v>
      </c>
      <c r="C114" s="94" t="s">
        <v>5995</v>
      </c>
      <c r="D114" s="94">
        <v>1</v>
      </c>
      <c r="E114" s="106">
        <v>861</v>
      </c>
    </row>
    <row r="115" spans="1:5" x14ac:dyDescent="0.25">
      <c r="A115" s="94" t="s">
        <v>5994</v>
      </c>
      <c r="B115" s="93" t="s">
        <v>5990</v>
      </c>
      <c r="C115" s="94" t="s">
        <v>5994</v>
      </c>
      <c r="D115" s="94">
        <v>1</v>
      </c>
      <c r="E115" s="106">
        <v>332.1</v>
      </c>
    </row>
    <row r="116" spans="1:5" x14ac:dyDescent="0.25">
      <c r="A116" s="94" t="s">
        <v>5993</v>
      </c>
      <c r="B116" s="93" t="s">
        <v>5990</v>
      </c>
      <c r="C116" s="94" t="s">
        <v>5993</v>
      </c>
      <c r="D116" s="94">
        <v>1</v>
      </c>
      <c r="E116" s="106">
        <v>0</v>
      </c>
    </row>
    <row r="117" spans="1:5" x14ac:dyDescent="0.25">
      <c r="A117" s="94" t="s">
        <v>5993</v>
      </c>
      <c r="B117" s="93" t="s">
        <v>5990</v>
      </c>
      <c r="C117" s="94" t="s">
        <v>5993</v>
      </c>
      <c r="D117" s="94">
        <v>1</v>
      </c>
      <c r="E117" s="106">
        <v>332.1</v>
      </c>
    </row>
    <row r="118" spans="1:5" x14ac:dyDescent="0.25">
      <c r="A118" s="94" t="s">
        <v>5992</v>
      </c>
      <c r="B118" s="93" t="s">
        <v>5990</v>
      </c>
      <c r="C118" s="94" t="s">
        <v>5992</v>
      </c>
      <c r="D118" s="94">
        <v>1</v>
      </c>
      <c r="E118" s="106">
        <v>332.1</v>
      </c>
    </row>
    <row r="119" spans="1:5" x14ac:dyDescent="0.25">
      <c r="A119" s="94" t="s">
        <v>5991</v>
      </c>
      <c r="B119" s="93" t="s">
        <v>5990</v>
      </c>
      <c r="C119" s="94" t="s">
        <v>5991</v>
      </c>
      <c r="D119" s="94">
        <v>1</v>
      </c>
      <c r="E119" s="106">
        <v>332.1</v>
      </c>
    </row>
    <row r="120" spans="1:5" x14ac:dyDescent="0.25">
      <c r="A120" s="94" t="s">
        <v>5989</v>
      </c>
      <c r="B120" s="93" t="s">
        <v>5990</v>
      </c>
      <c r="C120" s="94" t="s">
        <v>5989</v>
      </c>
      <c r="D120" s="94">
        <v>1</v>
      </c>
      <c r="E120" s="106">
        <v>332.1</v>
      </c>
    </row>
    <row r="121" spans="1:5" x14ac:dyDescent="0.25">
      <c r="A121" s="94" t="s">
        <v>5926</v>
      </c>
      <c r="B121" s="93" t="s">
        <v>5927</v>
      </c>
      <c r="C121" s="94" t="s">
        <v>5926</v>
      </c>
      <c r="D121" s="94">
        <v>1</v>
      </c>
      <c r="E121" s="106">
        <v>0</v>
      </c>
    </row>
    <row r="122" spans="1:5" x14ac:dyDescent="0.25">
      <c r="A122" s="94" t="s">
        <v>5926</v>
      </c>
      <c r="B122" s="93" t="s">
        <v>5927</v>
      </c>
      <c r="C122" s="94" t="s">
        <v>5926</v>
      </c>
      <c r="D122" s="94">
        <v>1</v>
      </c>
      <c r="E122" s="106">
        <v>758.09</v>
      </c>
    </row>
    <row r="123" spans="1:5" x14ac:dyDescent="0.25">
      <c r="A123" s="94" t="s">
        <v>5924</v>
      </c>
      <c r="B123" s="93" t="s">
        <v>5925</v>
      </c>
      <c r="C123" s="94" t="s">
        <v>5924</v>
      </c>
      <c r="D123" s="94">
        <v>1</v>
      </c>
      <c r="E123" s="106">
        <v>758.09</v>
      </c>
    </row>
    <row r="124" spans="1:5" x14ac:dyDescent="0.25">
      <c r="A124" s="94" t="s">
        <v>5924</v>
      </c>
      <c r="B124" s="93" t="s">
        <v>5925</v>
      </c>
      <c r="C124" s="94" t="s">
        <v>5924</v>
      </c>
      <c r="D124" s="94">
        <v>1</v>
      </c>
      <c r="E124" s="106">
        <v>0</v>
      </c>
    </row>
    <row r="125" spans="1:5" x14ac:dyDescent="0.25">
      <c r="A125" s="94" t="s">
        <v>5924</v>
      </c>
      <c r="B125" s="93" t="s">
        <v>5925</v>
      </c>
      <c r="C125" s="94" t="s">
        <v>5924</v>
      </c>
      <c r="D125" s="94">
        <v>1</v>
      </c>
      <c r="E125" s="106">
        <v>0</v>
      </c>
    </row>
    <row r="126" spans="1:5" x14ac:dyDescent="0.25">
      <c r="A126" s="94" t="s">
        <v>5921</v>
      </c>
      <c r="B126" s="93" t="s">
        <v>5750</v>
      </c>
      <c r="C126" s="94" t="s">
        <v>5921</v>
      </c>
      <c r="D126" s="94">
        <v>1</v>
      </c>
      <c r="E126" s="106">
        <v>1291.5</v>
      </c>
    </row>
    <row r="127" spans="1:5" ht="29.25" x14ac:dyDescent="0.25">
      <c r="A127" s="97" t="s">
        <v>6169</v>
      </c>
      <c r="B127" s="96" t="s">
        <v>6168</v>
      </c>
      <c r="C127" s="97" t="s">
        <v>6167</v>
      </c>
      <c r="D127" s="97" t="s">
        <v>2904</v>
      </c>
      <c r="E127" s="106">
        <v>968.9</v>
      </c>
    </row>
    <row r="128" spans="1:5" ht="29.25" x14ac:dyDescent="0.25">
      <c r="A128" s="97" t="s">
        <v>6169</v>
      </c>
      <c r="B128" s="96" t="s">
        <v>6168</v>
      </c>
      <c r="C128" s="97" t="s">
        <v>6167</v>
      </c>
      <c r="D128" s="97" t="s">
        <v>2904</v>
      </c>
      <c r="E128" s="106">
        <v>0</v>
      </c>
    </row>
    <row r="129" spans="1:5" x14ac:dyDescent="0.25">
      <c r="A129" s="94" t="s">
        <v>6166</v>
      </c>
      <c r="B129" s="93" t="s">
        <v>5283</v>
      </c>
      <c r="C129" s="94" t="s">
        <v>6165</v>
      </c>
      <c r="D129" s="94">
        <v>1</v>
      </c>
      <c r="E129" s="106">
        <v>0</v>
      </c>
    </row>
    <row r="130" spans="1:5" x14ac:dyDescent="0.25">
      <c r="A130" s="94" t="s">
        <v>6166</v>
      </c>
      <c r="B130" s="93" t="s">
        <v>5283</v>
      </c>
      <c r="C130" s="94" t="s">
        <v>6165</v>
      </c>
      <c r="D130" s="94">
        <v>1</v>
      </c>
      <c r="E130" s="106">
        <v>1581.12</v>
      </c>
    </row>
    <row r="131" spans="1:5" x14ac:dyDescent="0.25">
      <c r="A131" s="94" t="s">
        <v>6166</v>
      </c>
      <c r="B131" s="93" t="s">
        <v>5283</v>
      </c>
      <c r="C131" s="94" t="s">
        <v>6165</v>
      </c>
      <c r="D131" s="94">
        <v>1</v>
      </c>
      <c r="E131" s="106">
        <v>0</v>
      </c>
    </row>
    <row r="132" spans="1:5" x14ac:dyDescent="0.25">
      <c r="A132" s="94" t="s">
        <v>6144</v>
      </c>
      <c r="B132" s="93" t="s">
        <v>6143</v>
      </c>
      <c r="C132" s="94" t="s">
        <v>6142</v>
      </c>
      <c r="D132" s="94">
        <v>1</v>
      </c>
      <c r="E132" s="106">
        <v>448.87</v>
      </c>
    </row>
    <row r="133" spans="1:5" x14ac:dyDescent="0.25">
      <c r="A133" s="94" t="s">
        <v>6332</v>
      </c>
      <c r="B133" s="93" t="s">
        <v>6331</v>
      </c>
      <c r="C133" s="94" t="s">
        <v>6330</v>
      </c>
      <c r="D133" s="94">
        <v>1</v>
      </c>
      <c r="E133" s="106">
        <v>979.5</v>
      </c>
    </row>
    <row r="134" spans="1:5" x14ac:dyDescent="0.25">
      <c r="A134" s="94" t="s">
        <v>6329</v>
      </c>
      <c r="B134" s="93" t="s">
        <v>6328</v>
      </c>
      <c r="C134" s="94" t="s">
        <v>4347</v>
      </c>
      <c r="D134" s="94">
        <v>1</v>
      </c>
      <c r="E134" s="106">
        <v>294.99</v>
      </c>
    </row>
    <row r="135" spans="1:5" x14ac:dyDescent="0.25">
      <c r="A135" s="94" t="s">
        <v>6324</v>
      </c>
      <c r="B135" s="93" t="s">
        <v>6323</v>
      </c>
      <c r="C135" s="94" t="s">
        <v>6322</v>
      </c>
      <c r="D135" s="94">
        <v>1</v>
      </c>
      <c r="E135" s="106">
        <v>154.99</v>
      </c>
    </row>
    <row r="136" spans="1:5" x14ac:dyDescent="0.25">
      <c r="A136" s="94" t="s">
        <v>6321</v>
      </c>
      <c r="B136" s="93" t="s">
        <v>6320</v>
      </c>
      <c r="C136" s="94" t="s">
        <v>6319</v>
      </c>
      <c r="D136" s="94">
        <v>1</v>
      </c>
      <c r="E136" s="106">
        <v>294.99</v>
      </c>
    </row>
    <row r="137" spans="1:5" x14ac:dyDescent="0.25">
      <c r="A137" s="94" t="s">
        <v>6318</v>
      </c>
      <c r="B137" s="93" t="s">
        <v>6317</v>
      </c>
      <c r="C137" s="94" t="s">
        <v>6316</v>
      </c>
      <c r="D137" s="94">
        <v>1</v>
      </c>
      <c r="E137" s="106">
        <v>154.99</v>
      </c>
    </row>
    <row r="138" spans="1:5" x14ac:dyDescent="0.25">
      <c r="A138" s="94" t="s">
        <v>6315</v>
      </c>
      <c r="B138" s="93" t="s">
        <v>6314</v>
      </c>
      <c r="C138" s="94" t="s">
        <v>6313</v>
      </c>
      <c r="D138" s="94">
        <v>1</v>
      </c>
      <c r="E138" s="106">
        <v>294.99</v>
      </c>
    </row>
    <row r="139" spans="1:5" x14ac:dyDescent="0.25">
      <c r="A139" s="94" t="s">
        <v>6312</v>
      </c>
      <c r="B139" s="93" t="s">
        <v>6311</v>
      </c>
      <c r="C139" s="94" t="s">
        <v>6310</v>
      </c>
      <c r="D139" s="94">
        <v>1</v>
      </c>
      <c r="E139" s="106">
        <v>154.99</v>
      </c>
    </row>
    <row r="140" spans="1:5" x14ac:dyDescent="0.25">
      <c r="A140" s="94" t="s">
        <v>6551</v>
      </c>
      <c r="B140" s="93" t="s">
        <v>6550</v>
      </c>
      <c r="C140" s="94" t="s">
        <v>6549</v>
      </c>
      <c r="D140" s="94">
        <v>1</v>
      </c>
      <c r="E140" s="106">
        <v>699.99</v>
      </c>
    </row>
    <row r="141" spans="1:5" x14ac:dyDescent="0.25">
      <c r="A141" s="94" t="s">
        <v>6524</v>
      </c>
      <c r="B141" s="93" t="s">
        <v>6523</v>
      </c>
      <c r="C141" s="94" t="s">
        <v>6522</v>
      </c>
      <c r="D141" s="94">
        <v>1</v>
      </c>
      <c r="E141" s="106">
        <v>1049.01</v>
      </c>
    </row>
    <row r="142" spans="1:5" x14ac:dyDescent="0.25">
      <c r="A142" s="94" t="s">
        <v>6509</v>
      </c>
      <c r="B142" s="93" t="s">
        <v>6508</v>
      </c>
      <c r="C142" s="94" t="s">
        <v>6507</v>
      </c>
      <c r="D142" s="94">
        <v>1</v>
      </c>
      <c r="E142" s="106">
        <v>1700</v>
      </c>
    </row>
    <row r="143" spans="1:5" ht="30" x14ac:dyDescent="0.25">
      <c r="A143" s="97" t="s">
        <v>6480</v>
      </c>
      <c r="B143" s="96" t="s">
        <v>6477</v>
      </c>
      <c r="C143" s="97" t="s">
        <v>6479</v>
      </c>
      <c r="D143" s="97" t="s">
        <v>2904</v>
      </c>
      <c r="E143" s="106">
        <v>2296.41</v>
      </c>
    </row>
    <row r="144" spans="1:5" ht="30" x14ac:dyDescent="0.25">
      <c r="A144" s="97" t="s">
        <v>6478</v>
      </c>
      <c r="B144" s="96" t="s">
        <v>6477</v>
      </c>
      <c r="C144" s="97" t="s">
        <v>6476</v>
      </c>
      <c r="D144" s="97" t="s">
        <v>2904</v>
      </c>
      <c r="E144" s="106">
        <v>2296.41</v>
      </c>
    </row>
    <row r="145" spans="1:5" x14ac:dyDescent="0.25">
      <c r="A145" s="94" t="s">
        <v>6475</v>
      </c>
      <c r="B145" s="93" t="s">
        <v>6474</v>
      </c>
      <c r="C145" s="94" t="s">
        <v>6473</v>
      </c>
      <c r="D145" s="94">
        <v>1</v>
      </c>
      <c r="E145" s="106">
        <v>719.55</v>
      </c>
    </row>
    <row r="146" spans="1:5" x14ac:dyDescent="0.25">
      <c r="A146" s="94" t="s">
        <v>6468</v>
      </c>
      <c r="B146" s="93" t="s">
        <v>6467</v>
      </c>
      <c r="C146" s="94" t="s">
        <v>6466</v>
      </c>
      <c r="D146" s="94">
        <v>1</v>
      </c>
      <c r="E146" s="106">
        <v>1100</v>
      </c>
    </row>
    <row r="147" spans="1:5" x14ac:dyDescent="0.25">
      <c r="A147" s="94" t="s">
        <v>6447</v>
      </c>
      <c r="B147" s="93" t="s">
        <v>5283</v>
      </c>
      <c r="C147" s="94" t="s">
        <v>6165</v>
      </c>
      <c r="D147" s="94">
        <v>1</v>
      </c>
      <c r="E147" s="106">
        <v>1581.12</v>
      </c>
    </row>
    <row r="148" spans="1:5" x14ac:dyDescent="0.25">
      <c r="A148" s="94" t="s">
        <v>6447</v>
      </c>
      <c r="B148" s="93" t="s">
        <v>5283</v>
      </c>
      <c r="C148" s="94" t="s">
        <v>6165</v>
      </c>
      <c r="D148" s="94">
        <v>1</v>
      </c>
      <c r="E148" s="106">
        <v>0</v>
      </c>
    </row>
    <row r="149" spans="1:5" x14ac:dyDescent="0.25">
      <c r="A149" s="94" t="s">
        <v>6446</v>
      </c>
      <c r="B149" s="93" t="s">
        <v>5283</v>
      </c>
      <c r="C149" s="94" t="s">
        <v>6165</v>
      </c>
      <c r="D149" s="94">
        <v>1</v>
      </c>
      <c r="E149" s="106">
        <v>1581.12</v>
      </c>
    </row>
    <row r="150" spans="1:5" x14ac:dyDescent="0.25">
      <c r="A150" s="94" t="s">
        <v>6445</v>
      </c>
      <c r="B150" s="93" t="s">
        <v>5283</v>
      </c>
      <c r="C150" s="94" t="s">
        <v>6165</v>
      </c>
      <c r="D150" s="94">
        <v>1</v>
      </c>
      <c r="E150" s="106">
        <v>1581.12</v>
      </c>
    </row>
    <row r="151" spans="1:5" x14ac:dyDescent="0.25">
      <c r="A151" s="94" t="s">
        <v>6434</v>
      </c>
      <c r="B151" s="93" t="s">
        <v>6433</v>
      </c>
      <c r="C151" s="94" t="s">
        <v>6432</v>
      </c>
      <c r="D151" s="94">
        <v>1</v>
      </c>
      <c r="E151" s="106">
        <v>689.3</v>
      </c>
    </row>
    <row r="152" spans="1:5" x14ac:dyDescent="0.25">
      <c r="A152" s="94" t="s">
        <v>6431</v>
      </c>
      <c r="B152" s="93" t="s">
        <v>6430</v>
      </c>
      <c r="C152" s="94" t="s">
        <v>5913</v>
      </c>
      <c r="D152" s="94">
        <v>1</v>
      </c>
      <c r="E152" s="106">
        <v>1881.24</v>
      </c>
    </row>
    <row r="153" spans="1:5" x14ac:dyDescent="0.25">
      <c r="A153" s="94" t="s">
        <v>6429</v>
      </c>
      <c r="B153" s="93" t="s">
        <v>6428</v>
      </c>
      <c r="C153" s="94" t="s">
        <v>5454</v>
      </c>
      <c r="D153" s="94">
        <v>1</v>
      </c>
      <c r="E153" s="106">
        <v>1603.08</v>
      </c>
    </row>
    <row r="154" spans="1:5" x14ac:dyDescent="0.25">
      <c r="A154" s="94" t="s">
        <v>6681</v>
      </c>
      <c r="B154" s="93" t="s">
        <v>6680</v>
      </c>
      <c r="C154" s="94" t="s">
        <v>6679</v>
      </c>
      <c r="D154" s="94">
        <v>1</v>
      </c>
      <c r="E154" s="106">
        <v>0</v>
      </c>
    </row>
    <row r="155" spans="1:5" x14ac:dyDescent="0.25">
      <c r="A155" s="94" t="s">
        <v>6681</v>
      </c>
      <c r="B155" s="93" t="s">
        <v>6680</v>
      </c>
      <c r="C155" s="94" t="s">
        <v>6679</v>
      </c>
      <c r="D155" s="94">
        <v>1</v>
      </c>
      <c r="E155" s="106">
        <v>1403</v>
      </c>
    </row>
    <row r="156" spans="1:5" x14ac:dyDescent="0.25">
      <c r="A156" s="94" t="s">
        <v>6681</v>
      </c>
      <c r="B156" s="93" t="s">
        <v>6680</v>
      </c>
      <c r="C156" s="94" t="s">
        <v>6679</v>
      </c>
      <c r="D156" s="94">
        <v>1</v>
      </c>
      <c r="E156" s="106">
        <v>0</v>
      </c>
    </row>
    <row r="157" spans="1:5" x14ac:dyDescent="0.25">
      <c r="A157" s="94" t="s">
        <v>6678</v>
      </c>
      <c r="B157" s="93" t="s">
        <v>6677</v>
      </c>
      <c r="C157" s="94" t="s">
        <v>6676</v>
      </c>
      <c r="D157" s="94">
        <v>1</v>
      </c>
      <c r="E157" s="106">
        <v>696.62</v>
      </c>
    </row>
    <row r="158" spans="1:5" x14ac:dyDescent="0.25">
      <c r="A158" s="94" t="s">
        <v>6678</v>
      </c>
      <c r="B158" s="93" t="s">
        <v>6677</v>
      </c>
      <c r="C158" s="94" t="s">
        <v>6676</v>
      </c>
      <c r="D158" s="94">
        <v>1</v>
      </c>
      <c r="E158" s="106">
        <v>0</v>
      </c>
    </row>
    <row r="159" spans="1:5" x14ac:dyDescent="0.25">
      <c r="A159" s="94" t="s">
        <v>6672</v>
      </c>
      <c r="B159" s="93" t="s">
        <v>6669</v>
      </c>
      <c r="C159" s="94" t="s">
        <v>6667</v>
      </c>
      <c r="D159" s="94">
        <v>1</v>
      </c>
      <c r="E159" s="106">
        <v>1954.44</v>
      </c>
    </row>
    <row r="160" spans="1:5" x14ac:dyDescent="0.25">
      <c r="A160" s="94" t="s">
        <v>6671</v>
      </c>
      <c r="B160" s="93" t="s">
        <v>6669</v>
      </c>
      <c r="C160" s="94" t="s">
        <v>6665</v>
      </c>
      <c r="D160" s="94">
        <v>1</v>
      </c>
      <c r="E160" s="106">
        <v>1954.44</v>
      </c>
    </row>
    <row r="161" spans="1:5" x14ac:dyDescent="0.25">
      <c r="A161" s="94" t="s">
        <v>6670</v>
      </c>
      <c r="B161" s="93" t="s">
        <v>6669</v>
      </c>
      <c r="C161" s="94" t="s">
        <v>6662</v>
      </c>
      <c r="D161" s="94">
        <v>1</v>
      </c>
      <c r="E161" s="106">
        <v>1954.44</v>
      </c>
    </row>
    <row r="162" spans="1:5" x14ac:dyDescent="0.25">
      <c r="A162" s="94" t="s">
        <v>6668</v>
      </c>
      <c r="B162" s="93" t="s">
        <v>6663</v>
      </c>
      <c r="C162" s="94" t="s">
        <v>6667</v>
      </c>
      <c r="D162" s="94">
        <v>1</v>
      </c>
      <c r="E162" s="106">
        <v>1854.4</v>
      </c>
    </row>
    <row r="163" spans="1:5" x14ac:dyDescent="0.25">
      <c r="A163" s="94" t="s">
        <v>6666</v>
      </c>
      <c r="B163" s="93" t="s">
        <v>6663</v>
      </c>
      <c r="C163" s="94" t="s">
        <v>6665</v>
      </c>
      <c r="D163" s="94">
        <v>1</v>
      </c>
      <c r="E163" s="106">
        <v>1854.4</v>
      </c>
    </row>
    <row r="164" spans="1:5" x14ac:dyDescent="0.25">
      <c r="A164" s="94" t="s">
        <v>6664</v>
      </c>
      <c r="B164" s="93" t="s">
        <v>6663</v>
      </c>
      <c r="C164" s="94" t="s">
        <v>6662</v>
      </c>
      <c r="D164" s="94">
        <v>1</v>
      </c>
      <c r="E164" s="106">
        <v>1854.4</v>
      </c>
    </row>
    <row r="165" spans="1:5" x14ac:dyDescent="0.25">
      <c r="A165" s="94" t="s">
        <v>6664</v>
      </c>
      <c r="B165" s="93" t="s">
        <v>6663</v>
      </c>
      <c r="C165" s="94" t="s">
        <v>6662</v>
      </c>
      <c r="D165" s="94">
        <v>1</v>
      </c>
      <c r="E165" s="106">
        <v>0</v>
      </c>
    </row>
    <row r="166" spans="1:5" x14ac:dyDescent="0.25">
      <c r="A166" s="94" t="s">
        <v>6664</v>
      </c>
      <c r="B166" s="93" t="s">
        <v>6663</v>
      </c>
      <c r="C166" s="94" t="s">
        <v>6662</v>
      </c>
      <c r="D166" s="94">
        <v>1</v>
      </c>
      <c r="E166" s="106">
        <v>0</v>
      </c>
    </row>
    <row r="167" spans="1:5" x14ac:dyDescent="0.25">
      <c r="A167" s="94" t="s">
        <v>6626</v>
      </c>
      <c r="B167" s="93" t="s">
        <v>6625</v>
      </c>
      <c r="C167" s="94" t="s">
        <v>6624</v>
      </c>
      <c r="D167" s="94">
        <v>1</v>
      </c>
      <c r="E167" s="106">
        <v>1249</v>
      </c>
    </row>
    <row r="168" spans="1:5" x14ac:dyDescent="0.25">
      <c r="A168" s="94" t="s">
        <v>6610</v>
      </c>
      <c r="B168" s="93" t="s">
        <v>6609</v>
      </c>
      <c r="C168" s="94" t="s">
        <v>6608</v>
      </c>
      <c r="D168" s="94">
        <v>0</v>
      </c>
      <c r="E168" s="106">
        <v>0</v>
      </c>
    </row>
    <row r="169" spans="1:5" x14ac:dyDescent="0.25">
      <c r="A169" s="94" t="s">
        <v>6610</v>
      </c>
      <c r="B169" s="93" t="s">
        <v>6609</v>
      </c>
      <c r="C169" s="94" t="s">
        <v>6608</v>
      </c>
      <c r="D169" s="94">
        <v>0</v>
      </c>
      <c r="E169" s="106">
        <v>0</v>
      </c>
    </row>
    <row r="170" spans="1:5" ht="20.25" x14ac:dyDescent="0.25">
      <c r="A170" s="97" t="s">
        <v>6607</v>
      </c>
      <c r="B170" s="96" t="s">
        <v>6606</v>
      </c>
      <c r="C170" s="97" t="s">
        <v>6605</v>
      </c>
      <c r="D170" s="97" t="s">
        <v>4902</v>
      </c>
      <c r="E170" s="106">
        <v>0</v>
      </c>
    </row>
    <row r="171" spans="1:5" x14ac:dyDescent="0.25">
      <c r="A171" s="94" t="s">
        <v>6604</v>
      </c>
      <c r="B171" s="93" t="s">
        <v>6603</v>
      </c>
      <c r="C171" s="94" t="s">
        <v>6601</v>
      </c>
      <c r="D171" s="94">
        <v>1</v>
      </c>
      <c r="E171" s="106">
        <v>0</v>
      </c>
    </row>
    <row r="172" spans="1:5" x14ac:dyDescent="0.25">
      <c r="A172" s="94" t="s">
        <v>6604</v>
      </c>
      <c r="B172" s="93" t="s">
        <v>6603</v>
      </c>
      <c r="C172" s="94" t="s">
        <v>6601</v>
      </c>
      <c r="D172" s="94">
        <v>1</v>
      </c>
      <c r="E172" s="106">
        <v>1859.74</v>
      </c>
    </row>
    <row r="173" spans="1:5" x14ac:dyDescent="0.25">
      <c r="A173" s="94" t="s">
        <v>6602</v>
      </c>
      <c r="B173" s="93" t="s">
        <v>6597</v>
      </c>
      <c r="C173" s="94" t="s">
        <v>6601</v>
      </c>
      <c r="D173" s="94">
        <v>1</v>
      </c>
      <c r="E173" s="106">
        <v>548.88</v>
      </c>
    </row>
    <row r="174" spans="1:5" x14ac:dyDescent="0.25">
      <c r="A174" s="94" t="s">
        <v>6600</v>
      </c>
      <c r="B174" s="93" t="s">
        <v>6599</v>
      </c>
      <c r="C174" s="94" t="s">
        <v>6596</v>
      </c>
      <c r="D174" s="94">
        <v>1</v>
      </c>
      <c r="E174" s="106">
        <v>1859.74</v>
      </c>
    </row>
    <row r="175" spans="1:5" x14ac:dyDescent="0.25">
      <c r="A175" s="94" t="s">
        <v>6600</v>
      </c>
      <c r="B175" s="93" t="s">
        <v>6599</v>
      </c>
      <c r="C175" s="94" t="s">
        <v>6596</v>
      </c>
      <c r="D175" s="94">
        <v>1</v>
      </c>
      <c r="E175" s="106">
        <v>0</v>
      </c>
    </row>
    <row r="176" spans="1:5" x14ac:dyDescent="0.25">
      <c r="A176" s="94" t="s">
        <v>6598</v>
      </c>
      <c r="B176" s="93" t="s">
        <v>6597</v>
      </c>
      <c r="C176" s="94" t="s">
        <v>6596</v>
      </c>
      <c r="D176" s="94">
        <v>1</v>
      </c>
      <c r="E176" s="106">
        <v>0</v>
      </c>
    </row>
    <row r="177" spans="1:5" x14ac:dyDescent="0.25">
      <c r="A177" s="94" t="s">
        <v>6598</v>
      </c>
      <c r="B177" s="93" t="s">
        <v>6597</v>
      </c>
      <c r="C177" s="94" t="s">
        <v>6596</v>
      </c>
      <c r="D177" s="94">
        <v>1</v>
      </c>
      <c r="E177" s="106">
        <v>548.88</v>
      </c>
    </row>
    <row r="178" spans="1:5" x14ac:dyDescent="0.25">
      <c r="A178" s="94" t="s">
        <v>6595</v>
      </c>
      <c r="B178" s="93" t="s">
        <v>587</v>
      </c>
      <c r="C178" s="94" t="s">
        <v>6594</v>
      </c>
      <c r="D178" s="94">
        <v>1</v>
      </c>
      <c r="E178" s="106">
        <v>560</v>
      </c>
    </row>
    <row r="179" spans="1:5" x14ac:dyDescent="0.25">
      <c r="A179" s="94" t="s">
        <v>6586</v>
      </c>
      <c r="B179" s="93" t="s">
        <v>6585</v>
      </c>
      <c r="C179" s="94" t="s">
        <v>6584</v>
      </c>
      <c r="D179" s="94">
        <v>1</v>
      </c>
      <c r="E179" s="106">
        <v>1154.1199999999999</v>
      </c>
    </row>
    <row r="180" spans="1:5" x14ac:dyDescent="0.25">
      <c r="A180" s="94" t="s">
        <v>6586</v>
      </c>
      <c r="B180" s="93" t="s">
        <v>6585</v>
      </c>
      <c r="C180" s="94" t="s">
        <v>6584</v>
      </c>
      <c r="D180" s="94">
        <v>1</v>
      </c>
      <c r="E180" s="106">
        <v>0</v>
      </c>
    </row>
    <row r="181" spans="1:5" x14ac:dyDescent="0.25">
      <c r="A181" s="94" t="s">
        <v>6586</v>
      </c>
      <c r="B181" s="93" t="s">
        <v>6585</v>
      </c>
      <c r="C181" s="94" t="s">
        <v>6584</v>
      </c>
      <c r="D181" s="94">
        <v>1</v>
      </c>
      <c r="E181" s="106">
        <v>0</v>
      </c>
    </row>
    <row r="182" spans="1:5" x14ac:dyDescent="0.25">
      <c r="A182" s="94" t="s">
        <v>6580</v>
      </c>
      <c r="B182" s="93" t="s">
        <v>587</v>
      </c>
      <c r="C182" s="94" t="s">
        <v>6579</v>
      </c>
      <c r="D182" s="94">
        <v>1</v>
      </c>
      <c r="E182" s="106">
        <v>1184.6199999999999</v>
      </c>
    </row>
    <row r="183" spans="1:5" x14ac:dyDescent="0.25">
      <c r="A183" s="94" t="s">
        <v>6572</v>
      </c>
      <c r="B183" s="93" t="s">
        <v>6571</v>
      </c>
      <c r="C183" s="94" t="s">
        <v>6570</v>
      </c>
      <c r="D183" s="94">
        <v>0</v>
      </c>
      <c r="E183" s="106">
        <v>0</v>
      </c>
    </row>
    <row r="184" spans="1:5" x14ac:dyDescent="0.25">
      <c r="A184" s="94" t="s">
        <v>6569</v>
      </c>
      <c r="B184" s="93" t="s">
        <v>6568</v>
      </c>
      <c r="C184" s="94" t="s">
        <v>6567</v>
      </c>
      <c r="D184" s="94">
        <v>1</v>
      </c>
      <c r="E184" s="106">
        <v>0</v>
      </c>
    </row>
    <row r="185" spans="1:5" x14ac:dyDescent="0.25">
      <c r="A185" s="94" t="s">
        <v>6569</v>
      </c>
      <c r="B185" s="93" t="s">
        <v>6568</v>
      </c>
      <c r="C185" s="94" t="s">
        <v>6567</v>
      </c>
      <c r="D185" s="94">
        <v>1</v>
      </c>
      <c r="E185" s="106">
        <v>1969.08</v>
      </c>
    </row>
    <row r="186" spans="1:5" x14ac:dyDescent="0.25">
      <c r="A186" s="94" t="s">
        <v>6566</v>
      </c>
      <c r="B186" s="93" t="s">
        <v>6565</v>
      </c>
      <c r="C186" s="94" t="s">
        <v>6560</v>
      </c>
      <c r="D186" s="94">
        <v>1</v>
      </c>
      <c r="E186" s="106">
        <v>0</v>
      </c>
    </row>
    <row r="187" spans="1:5" x14ac:dyDescent="0.25">
      <c r="A187" s="94" t="s">
        <v>6566</v>
      </c>
      <c r="B187" s="93" t="s">
        <v>6565</v>
      </c>
      <c r="C187" s="94" t="s">
        <v>6560</v>
      </c>
      <c r="D187" s="94">
        <v>1</v>
      </c>
      <c r="E187" s="106">
        <v>951.6</v>
      </c>
    </row>
    <row r="188" spans="1:5" x14ac:dyDescent="0.25">
      <c r="A188" s="94" t="s">
        <v>6564</v>
      </c>
      <c r="B188" s="93" t="s">
        <v>6563</v>
      </c>
      <c r="C188" s="94" t="s">
        <v>6560</v>
      </c>
      <c r="D188" s="94">
        <v>1</v>
      </c>
      <c r="E188" s="106">
        <v>1335.9</v>
      </c>
    </row>
    <row r="189" spans="1:5" x14ac:dyDescent="0.25">
      <c r="A189" s="94" t="s">
        <v>6562</v>
      </c>
      <c r="B189" s="93" t="s">
        <v>6561</v>
      </c>
      <c r="C189" s="94" t="s">
        <v>6560</v>
      </c>
      <c r="D189" s="94">
        <v>1</v>
      </c>
      <c r="E189" s="106">
        <v>380.64</v>
      </c>
    </row>
    <row r="190" spans="1:5" x14ac:dyDescent="0.25">
      <c r="A190" s="94" t="s">
        <v>6559</v>
      </c>
      <c r="B190" s="93" t="s">
        <v>231</v>
      </c>
      <c r="C190" s="94" t="s">
        <v>6558</v>
      </c>
      <c r="D190" s="94">
        <v>1</v>
      </c>
      <c r="E190" s="106">
        <v>1600</v>
      </c>
    </row>
    <row r="191" spans="1:5" x14ac:dyDescent="0.25">
      <c r="A191" s="94" t="s">
        <v>6849</v>
      </c>
      <c r="B191" s="93" t="s">
        <v>6808</v>
      </c>
      <c r="C191" s="94" t="s">
        <v>6848</v>
      </c>
      <c r="D191" s="94">
        <v>1</v>
      </c>
      <c r="E191" s="106">
        <v>123.22</v>
      </c>
    </row>
    <row r="192" spans="1:5" x14ac:dyDescent="0.25">
      <c r="A192" s="94" t="s">
        <v>6847</v>
      </c>
      <c r="B192" s="93" t="s">
        <v>6808</v>
      </c>
      <c r="C192" s="94" t="s">
        <v>6846</v>
      </c>
      <c r="D192" s="94">
        <v>1</v>
      </c>
      <c r="E192" s="106">
        <v>123.22</v>
      </c>
    </row>
    <row r="193" spans="1:5" x14ac:dyDescent="0.25">
      <c r="A193" s="94" t="s">
        <v>6845</v>
      </c>
      <c r="B193" s="93" t="s">
        <v>6808</v>
      </c>
      <c r="C193" s="94" t="s">
        <v>6844</v>
      </c>
      <c r="D193" s="94">
        <v>0</v>
      </c>
      <c r="E193" s="106">
        <v>0</v>
      </c>
    </row>
    <row r="194" spans="1:5" x14ac:dyDescent="0.25">
      <c r="A194" s="94" t="s">
        <v>6843</v>
      </c>
      <c r="B194" s="93" t="s">
        <v>6808</v>
      </c>
      <c r="C194" s="94" t="s">
        <v>6842</v>
      </c>
      <c r="D194" s="94">
        <v>1</v>
      </c>
      <c r="E194" s="106">
        <v>123.22</v>
      </c>
    </row>
    <row r="195" spans="1:5" x14ac:dyDescent="0.25">
      <c r="A195" s="94" t="s">
        <v>6817</v>
      </c>
      <c r="B195" s="93" t="s">
        <v>6808</v>
      </c>
      <c r="C195" s="94" t="s">
        <v>6816</v>
      </c>
      <c r="D195" s="94">
        <v>0</v>
      </c>
      <c r="E195" s="106">
        <v>0</v>
      </c>
    </row>
    <row r="196" spans="1:5" x14ac:dyDescent="0.25">
      <c r="A196" s="94" t="s">
        <v>6815</v>
      </c>
      <c r="B196" s="93" t="s">
        <v>6808</v>
      </c>
      <c r="C196" s="94" t="s">
        <v>6814</v>
      </c>
      <c r="D196" s="94">
        <v>1</v>
      </c>
      <c r="E196" s="106">
        <v>122.99</v>
      </c>
    </row>
    <row r="197" spans="1:5" x14ac:dyDescent="0.25">
      <c r="A197" s="94" t="s">
        <v>6813</v>
      </c>
      <c r="B197" s="93" t="s">
        <v>6808</v>
      </c>
      <c r="C197" s="94" t="s">
        <v>6812</v>
      </c>
      <c r="D197" s="94">
        <v>0</v>
      </c>
      <c r="E197" s="106">
        <v>0</v>
      </c>
    </row>
    <row r="198" spans="1:5" x14ac:dyDescent="0.25">
      <c r="A198" s="94" t="s">
        <v>6811</v>
      </c>
      <c r="B198" s="93" t="s">
        <v>6808</v>
      </c>
      <c r="C198" s="94" t="s">
        <v>6810</v>
      </c>
      <c r="D198" s="94">
        <v>0</v>
      </c>
      <c r="E198" s="106">
        <v>0</v>
      </c>
    </row>
    <row r="199" spans="1:5" x14ac:dyDescent="0.25">
      <c r="A199" s="94" t="s">
        <v>6809</v>
      </c>
      <c r="B199" s="93" t="s">
        <v>6808</v>
      </c>
      <c r="C199" s="94" t="s">
        <v>6807</v>
      </c>
      <c r="D199" s="94">
        <v>1</v>
      </c>
      <c r="E199" s="106">
        <v>123</v>
      </c>
    </row>
    <row r="200" spans="1:5" x14ac:dyDescent="0.25">
      <c r="A200" s="94" t="s">
        <v>6803</v>
      </c>
      <c r="B200" s="93" t="s">
        <v>6802</v>
      </c>
      <c r="C200" s="94" t="s">
        <v>6801</v>
      </c>
      <c r="D200" s="94">
        <v>1</v>
      </c>
      <c r="E200" s="106">
        <v>879</v>
      </c>
    </row>
    <row r="201" spans="1:5" x14ac:dyDescent="0.25">
      <c r="A201" s="94" t="s">
        <v>6800</v>
      </c>
      <c r="B201" s="93" t="s">
        <v>6794</v>
      </c>
      <c r="C201" s="94" t="s">
        <v>6799</v>
      </c>
      <c r="D201" s="94">
        <v>1</v>
      </c>
      <c r="E201" s="106">
        <v>969.9</v>
      </c>
    </row>
    <row r="202" spans="1:5" x14ac:dyDescent="0.25">
      <c r="A202" s="94" t="s">
        <v>6798</v>
      </c>
      <c r="B202" s="93" t="s">
        <v>6797</v>
      </c>
      <c r="C202" s="94" t="s">
        <v>6796</v>
      </c>
      <c r="D202" s="94">
        <v>1</v>
      </c>
      <c r="E202" s="106">
        <v>1190.8499999999999</v>
      </c>
    </row>
    <row r="203" spans="1:5" x14ac:dyDescent="0.25">
      <c r="A203" s="94" t="s">
        <v>6795</v>
      </c>
      <c r="B203" s="93" t="s">
        <v>6794</v>
      </c>
      <c r="C203" s="94" t="s">
        <v>6793</v>
      </c>
      <c r="D203" s="94">
        <v>1</v>
      </c>
      <c r="E203" s="106">
        <v>999</v>
      </c>
    </row>
    <row r="204" spans="1:5" x14ac:dyDescent="0.25">
      <c r="A204" s="94" t="s">
        <v>6792</v>
      </c>
      <c r="B204" s="93" t="s">
        <v>6791</v>
      </c>
      <c r="C204" s="94" t="s">
        <v>5954</v>
      </c>
      <c r="D204" s="94">
        <v>0</v>
      </c>
      <c r="E204" s="106">
        <v>0</v>
      </c>
    </row>
    <row r="205" spans="1:5" x14ac:dyDescent="0.25">
      <c r="A205" s="94" t="s">
        <v>6744</v>
      </c>
      <c r="B205" s="93" t="s">
        <v>6743</v>
      </c>
      <c r="C205" s="94" t="s">
        <v>6742</v>
      </c>
      <c r="D205" s="94">
        <v>1</v>
      </c>
      <c r="E205" s="106">
        <v>770</v>
      </c>
    </row>
    <row r="206" spans="1:5" x14ac:dyDescent="0.25">
      <c r="A206" s="94" t="s">
        <v>6736</v>
      </c>
      <c r="B206" s="93" t="s">
        <v>6430</v>
      </c>
      <c r="C206" s="94" t="s">
        <v>6735</v>
      </c>
      <c r="D206" s="94">
        <v>1</v>
      </c>
      <c r="E206" s="106">
        <v>2171.6</v>
      </c>
    </row>
    <row r="207" spans="1:5" x14ac:dyDescent="0.25">
      <c r="A207" s="94" t="s">
        <v>6734</v>
      </c>
      <c r="B207" s="93" t="s">
        <v>6597</v>
      </c>
      <c r="C207" s="94" t="s">
        <v>6733</v>
      </c>
      <c r="D207" s="94">
        <v>1</v>
      </c>
      <c r="E207" s="106">
        <v>717.36</v>
      </c>
    </row>
    <row r="208" spans="1:5" x14ac:dyDescent="0.25">
      <c r="A208" s="94" t="s">
        <v>6732</v>
      </c>
      <c r="B208" s="93" t="s">
        <v>6561</v>
      </c>
      <c r="C208" s="94" t="s">
        <v>6731</v>
      </c>
      <c r="D208" s="94">
        <v>1</v>
      </c>
      <c r="E208" s="106">
        <v>333.06</v>
      </c>
    </row>
    <row r="209" spans="1:5" x14ac:dyDescent="0.25">
      <c r="A209" s="94" t="s">
        <v>7034</v>
      </c>
      <c r="B209" s="93" t="s">
        <v>7033</v>
      </c>
      <c r="C209" s="94" t="s">
        <v>7032</v>
      </c>
      <c r="D209" s="94">
        <v>1</v>
      </c>
      <c r="E209" s="106">
        <v>900.36</v>
      </c>
    </row>
    <row r="210" spans="1:5" x14ac:dyDescent="0.25">
      <c r="A210" s="94" t="s">
        <v>7031</v>
      </c>
      <c r="B210" s="93" t="s">
        <v>7030</v>
      </c>
      <c r="C210" s="94" t="s">
        <v>7029</v>
      </c>
      <c r="D210" s="94">
        <v>1</v>
      </c>
      <c r="E210" s="106">
        <v>1817.8</v>
      </c>
    </row>
    <row r="211" spans="1:5" x14ac:dyDescent="0.25">
      <c r="A211" s="94" t="s">
        <v>7008</v>
      </c>
      <c r="B211" s="93" t="s">
        <v>7007</v>
      </c>
      <c r="C211" s="94" t="s">
        <v>7006</v>
      </c>
      <c r="D211" s="94">
        <v>1</v>
      </c>
      <c r="E211" s="106">
        <v>890.6</v>
      </c>
    </row>
    <row r="212" spans="1:5" x14ac:dyDescent="0.25">
      <c r="A212" s="94" t="s">
        <v>7005</v>
      </c>
      <c r="B212" s="93" t="s">
        <v>7004</v>
      </c>
      <c r="C212" s="94" t="s">
        <v>7003</v>
      </c>
      <c r="D212" s="94">
        <v>1</v>
      </c>
      <c r="E212" s="106">
        <v>2171.6</v>
      </c>
    </row>
    <row r="213" spans="1:5" x14ac:dyDescent="0.25">
      <c r="A213" s="94" t="s">
        <v>7002</v>
      </c>
      <c r="B213" s="93" t="s">
        <v>6565</v>
      </c>
      <c r="C213" s="94" t="s">
        <v>7001</v>
      </c>
      <c r="D213" s="94">
        <v>1</v>
      </c>
      <c r="E213" s="106">
        <v>717.36</v>
      </c>
    </row>
    <row r="214" spans="1:5" x14ac:dyDescent="0.25">
      <c r="A214" s="94" t="s">
        <v>6998</v>
      </c>
      <c r="B214" s="93" t="s">
        <v>6997</v>
      </c>
      <c r="C214" s="94" t="s">
        <v>6996</v>
      </c>
      <c r="D214" s="94">
        <v>1</v>
      </c>
      <c r="E214" s="106">
        <v>1047.98</v>
      </c>
    </row>
    <row r="215" spans="1:5" x14ac:dyDescent="0.25">
      <c r="A215" s="94" t="s">
        <v>6998</v>
      </c>
      <c r="B215" s="93" t="s">
        <v>6997</v>
      </c>
      <c r="C215" s="94" t="s">
        <v>6996</v>
      </c>
      <c r="D215" s="94">
        <v>1</v>
      </c>
      <c r="E215" s="106">
        <v>0</v>
      </c>
    </row>
    <row r="216" spans="1:5" x14ac:dyDescent="0.25">
      <c r="A216" s="94" t="s">
        <v>6943</v>
      </c>
      <c r="B216" s="93" t="s">
        <v>6894</v>
      </c>
      <c r="C216" s="94" t="s">
        <v>6942</v>
      </c>
      <c r="D216" s="94">
        <v>0</v>
      </c>
      <c r="E216" s="106">
        <v>0</v>
      </c>
    </row>
    <row r="217" spans="1:5" x14ac:dyDescent="0.25">
      <c r="A217" s="94" t="s">
        <v>6921</v>
      </c>
      <c r="B217" s="93" t="s">
        <v>6920</v>
      </c>
      <c r="C217" s="94" t="s">
        <v>6919</v>
      </c>
      <c r="D217" s="94">
        <v>1</v>
      </c>
      <c r="E217" s="106">
        <v>2100</v>
      </c>
    </row>
    <row r="218" spans="1:5" x14ac:dyDescent="0.25">
      <c r="A218" s="94" t="s">
        <v>6895</v>
      </c>
      <c r="B218" s="93" t="s">
        <v>6894</v>
      </c>
      <c r="C218" s="94" t="s">
        <v>6893</v>
      </c>
      <c r="D218" s="94">
        <v>0</v>
      </c>
      <c r="E218" s="106">
        <v>0</v>
      </c>
    </row>
    <row r="219" spans="1:5" x14ac:dyDescent="0.25">
      <c r="A219" s="94" t="s">
        <v>6895</v>
      </c>
      <c r="B219" s="93" t="s">
        <v>6894</v>
      </c>
      <c r="C219" s="94" t="s">
        <v>6893</v>
      </c>
      <c r="D219" s="94">
        <v>0</v>
      </c>
      <c r="E219" s="106">
        <v>0</v>
      </c>
    </row>
    <row r="220" spans="1:5" x14ac:dyDescent="0.25">
      <c r="A220" s="94" t="s">
        <v>6886</v>
      </c>
      <c r="B220" s="93" t="s">
        <v>6885</v>
      </c>
      <c r="C220" s="94" t="s">
        <v>6884</v>
      </c>
      <c r="D220" s="94">
        <v>0</v>
      </c>
      <c r="E220" s="106">
        <v>0</v>
      </c>
    </row>
    <row r="221" spans="1:5" x14ac:dyDescent="0.25">
      <c r="A221" s="94" t="s">
        <v>6883</v>
      </c>
      <c r="B221" s="93" t="s">
        <v>6882</v>
      </c>
      <c r="C221" s="94" t="s">
        <v>6881</v>
      </c>
      <c r="D221" s="94">
        <v>1</v>
      </c>
      <c r="E221" s="106">
        <v>65</v>
      </c>
    </row>
    <row r="222" spans="1:5" x14ac:dyDescent="0.25">
      <c r="A222" s="94" t="s">
        <v>6875</v>
      </c>
      <c r="B222" s="93" t="s">
        <v>6874</v>
      </c>
      <c r="C222" s="94" t="s">
        <v>6873</v>
      </c>
      <c r="D222" s="94">
        <v>0</v>
      </c>
      <c r="E222" s="106">
        <v>0</v>
      </c>
    </row>
    <row r="223" spans="1:5" x14ac:dyDescent="0.25">
      <c r="A223" s="94" t="s">
        <v>6889</v>
      </c>
      <c r="B223" s="93" t="s">
        <v>6888</v>
      </c>
      <c r="C223" s="94" t="s">
        <v>6887</v>
      </c>
      <c r="D223" s="94">
        <v>1</v>
      </c>
      <c r="E223" s="106">
        <v>500</v>
      </c>
    </row>
    <row r="224" spans="1:5" x14ac:dyDescent="0.25">
      <c r="A224" s="94" t="s">
        <v>7193</v>
      </c>
      <c r="B224" s="93" t="s">
        <v>231</v>
      </c>
      <c r="C224" s="94" t="s">
        <v>7192</v>
      </c>
      <c r="D224" s="94">
        <v>1</v>
      </c>
      <c r="E224" s="106">
        <v>3100</v>
      </c>
    </row>
    <row r="225" spans="1:5" x14ac:dyDescent="0.25">
      <c r="A225" s="94" t="s">
        <v>7191</v>
      </c>
      <c r="B225" s="93" t="s">
        <v>7033</v>
      </c>
      <c r="C225" s="94" t="s">
        <v>7190</v>
      </c>
      <c r="D225" s="94">
        <v>1</v>
      </c>
      <c r="E225" s="106">
        <v>944.89</v>
      </c>
    </row>
    <row r="226" spans="1:5" x14ac:dyDescent="0.25">
      <c r="A226" s="94" t="s">
        <v>7189</v>
      </c>
      <c r="B226" s="93" t="s">
        <v>593</v>
      </c>
      <c r="C226" s="94" t="s">
        <v>6839</v>
      </c>
      <c r="D226" s="94">
        <v>1</v>
      </c>
      <c r="E226" s="106">
        <v>0</v>
      </c>
    </row>
    <row r="227" spans="1:5" x14ac:dyDescent="0.25">
      <c r="A227" s="94" t="s">
        <v>7189</v>
      </c>
      <c r="B227" s="93" t="s">
        <v>593</v>
      </c>
      <c r="C227" s="94" t="s">
        <v>6839</v>
      </c>
      <c r="D227" s="94">
        <v>1</v>
      </c>
      <c r="E227" s="106">
        <v>3394.74</v>
      </c>
    </row>
    <row r="228" spans="1:5" x14ac:dyDescent="0.25">
      <c r="A228" s="94" t="s">
        <v>7188</v>
      </c>
      <c r="B228" s="93" t="s">
        <v>7187</v>
      </c>
      <c r="C228" s="94" t="s">
        <v>7186</v>
      </c>
      <c r="D228" s="94">
        <v>1</v>
      </c>
      <c r="E228" s="106">
        <v>0</v>
      </c>
    </row>
    <row r="229" spans="1:5" x14ac:dyDescent="0.25">
      <c r="A229" s="94" t="s">
        <v>7188</v>
      </c>
      <c r="B229" s="93" t="s">
        <v>7187</v>
      </c>
      <c r="C229" s="94" t="s">
        <v>7186</v>
      </c>
      <c r="D229" s="94">
        <v>1</v>
      </c>
      <c r="E229" s="106">
        <v>776.21</v>
      </c>
    </row>
    <row r="230" spans="1:5" x14ac:dyDescent="0.25">
      <c r="A230" s="94" t="s">
        <v>7185</v>
      </c>
      <c r="B230" s="93" t="s">
        <v>7184</v>
      </c>
      <c r="C230" s="94" t="s">
        <v>7183</v>
      </c>
      <c r="D230" s="94">
        <v>1</v>
      </c>
      <c r="E230" s="106">
        <v>310.05</v>
      </c>
    </row>
    <row r="231" spans="1:5" x14ac:dyDescent="0.25">
      <c r="A231" s="94" t="s">
        <v>7324</v>
      </c>
      <c r="B231" s="93" t="s">
        <v>6597</v>
      </c>
      <c r="C231" s="94" t="s">
        <v>7323</v>
      </c>
      <c r="D231" s="94">
        <v>1</v>
      </c>
      <c r="E231" s="106">
        <v>788</v>
      </c>
    </row>
    <row r="232" spans="1:5" x14ac:dyDescent="0.25">
      <c r="A232" s="94" t="s">
        <v>7320</v>
      </c>
      <c r="B232" s="93" t="s">
        <v>7319</v>
      </c>
      <c r="C232" s="94" t="s">
        <v>7318</v>
      </c>
      <c r="D232" s="94">
        <v>1</v>
      </c>
      <c r="E232" s="106">
        <v>2196</v>
      </c>
    </row>
    <row r="233" spans="1:5" x14ac:dyDescent="0.25">
      <c r="A233" s="94" t="s">
        <v>7320</v>
      </c>
      <c r="B233" s="93" t="s">
        <v>7319</v>
      </c>
      <c r="C233" s="94" t="s">
        <v>7318</v>
      </c>
      <c r="D233" s="94">
        <v>1</v>
      </c>
      <c r="E233" s="106">
        <v>0</v>
      </c>
    </row>
    <row r="234" spans="1:5" x14ac:dyDescent="0.25">
      <c r="A234" s="94" t="s">
        <v>7317</v>
      </c>
      <c r="B234" s="93" t="s">
        <v>7187</v>
      </c>
      <c r="C234" s="94" t="s">
        <v>7316</v>
      </c>
      <c r="D234" s="94">
        <v>0</v>
      </c>
      <c r="E234" s="106">
        <v>0</v>
      </c>
    </row>
    <row r="235" spans="1:5" x14ac:dyDescent="0.25">
      <c r="A235" s="94" t="s">
        <v>7315</v>
      </c>
      <c r="B235" s="93" t="s">
        <v>7187</v>
      </c>
      <c r="C235" s="94" t="s">
        <v>7314</v>
      </c>
      <c r="D235" s="94">
        <v>1</v>
      </c>
      <c r="E235" s="106">
        <v>800</v>
      </c>
    </row>
    <row r="236" spans="1:5" x14ac:dyDescent="0.25">
      <c r="A236" s="94" t="s">
        <v>7313</v>
      </c>
      <c r="B236" s="93" t="s">
        <v>7312</v>
      </c>
      <c r="C236" s="94" t="s">
        <v>7311</v>
      </c>
      <c r="D236" s="94">
        <v>0</v>
      </c>
      <c r="E236" s="106">
        <v>0</v>
      </c>
    </row>
    <row r="237" spans="1:5" x14ac:dyDescent="0.25">
      <c r="A237" s="94" t="s">
        <v>7302</v>
      </c>
      <c r="B237" s="93" t="s">
        <v>7301</v>
      </c>
      <c r="C237" s="94" t="s">
        <v>7300</v>
      </c>
      <c r="D237" s="94">
        <v>1</v>
      </c>
      <c r="E237" s="106">
        <v>340.01</v>
      </c>
    </row>
    <row r="238" spans="1:5" x14ac:dyDescent="0.25">
      <c r="A238" s="94" t="s">
        <v>7273</v>
      </c>
      <c r="B238" s="93" t="s">
        <v>4244</v>
      </c>
      <c r="C238" s="94" t="s">
        <v>6494</v>
      </c>
      <c r="D238" s="94">
        <v>1</v>
      </c>
      <c r="E238" s="106">
        <v>1955</v>
      </c>
    </row>
    <row r="239" spans="1:5" x14ac:dyDescent="0.25">
      <c r="A239" s="94" t="s">
        <v>7273</v>
      </c>
      <c r="B239" s="93" t="s">
        <v>4244</v>
      </c>
      <c r="C239" s="94" t="s">
        <v>6494</v>
      </c>
      <c r="D239" s="94">
        <v>1</v>
      </c>
      <c r="E239" s="106">
        <v>0</v>
      </c>
    </row>
    <row r="240" spans="1:5" x14ac:dyDescent="0.25">
      <c r="A240" s="94" t="s">
        <v>7237</v>
      </c>
      <c r="B240" s="93" t="s">
        <v>6597</v>
      </c>
      <c r="C240" s="94" t="s">
        <v>7236</v>
      </c>
      <c r="D240" s="94">
        <v>1</v>
      </c>
      <c r="E240" s="106">
        <v>830</v>
      </c>
    </row>
    <row r="241" spans="1:5" x14ac:dyDescent="0.25">
      <c r="A241" s="94" t="s">
        <v>7237</v>
      </c>
      <c r="B241" s="93" t="s">
        <v>6597</v>
      </c>
      <c r="C241" s="94" t="s">
        <v>7236</v>
      </c>
      <c r="D241" s="94">
        <v>1</v>
      </c>
      <c r="E241" s="106">
        <v>0</v>
      </c>
    </row>
    <row r="242" spans="1:5" x14ac:dyDescent="0.25">
      <c r="A242" s="94" t="s">
        <v>7235</v>
      </c>
      <c r="B242" s="93" t="s">
        <v>7234</v>
      </c>
      <c r="C242" s="94" t="s">
        <v>6816</v>
      </c>
      <c r="D242" s="94">
        <v>1</v>
      </c>
      <c r="E242" s="106">
        <v>330</v>
      </c>
    </row>
    <row r="243" spans="1:5" x14ac:dyDescent="0.25">
      <c r="A243" s="94" t="s">
        <v>7233</v>
      </c>
      <c r="B243" s="93" t="s">
        <v>7232</v>
      </c>
      <c r="C243" s="94" t="s">
        <v>5685</v>
      </c>
      <c r="D243" s="94">
        <v>1</v>
      </c>
      <c r="E243" s="106">
        <v>402.6</v>
      </c>
    </row>
    <row r="244" spans="1:5" x14ac:dyDescent="0.25">
      <c r="A244" s="94" t="s">
        <v>7530</v>
      </c>
      <c r="B244" s="93" t="s">
        <v>593</v>
      </c>
      <c r="C244" s="94" t="s">
        <v>7529</v>
      </c>
      <c r="D244" s="94">
        <v>1</v>
      </c>
      <c r="E244" s="106">
        <v>1750</v>
      </c>
    </row>
    <row r="245" spans="1:5" x14ac:dyDescent="0.25">
      <c r="A245" s="94" t="s">
        <v>7528</v>
      </c>
      <c r="B245" s="93" t="s">
        <v>7187</v>
      </c>
      <c r="C245" s="94" t="s">
        <v>6507</v>
      </c>
      <c r="D245" s="94">
        <v>1</v>
      </c>
      <c r="E245" s="106">
        <v>800</v>
      </c>
    </row>
    <row r="246" spans="1:5" x14ac:dyDescent="0.25">
      <c r="A246" s="94" t="s">
        <v>7523</v>
      </c>
      <c r="B246" s="93" t="s">
        <v>7522</v>
      </c>
      <c r="C246" s="94" t="s">
        <v>7521</v>
      </c>
      <c r="D246" s="94">
        <v>1</v>
      </c>
      <c r="E246" s="106">
        <v>1750</v>
      </c>
    </row>
    <row r="247" spans="1:5" x14ac:dyDescent="0.25">
      <c r="A247" s="94" t="s">
        <v>7520</v>
      </c>
      <c r="B247" s="93" t="s">
        <v>7519</v>
      </c>
      <c r="C247" s="94" t="s">
        <v>7518</v>
      </c>
      <c r="D247" s="94">
        <v>1</v>
      </c>
      <c r="E247" s="106">
        <v>800</v>
      </c>
    </row>
    <row r="248" spans="1:5" x14ac:dyDescent="0.25">
      <c r="A248" s="94" t="s">
        <v>7511</v>
      </c>
      <c r="B248" s="93" t="s">
        <v>7510</v>
      </c>
      <c r="C248" s="94" t="s">
        <v>7509</v>
      </c>
      <c r="D248" s="94">
        <v>1</v>
      </c>
      <c r="E248" s="106">
        <v>1000</v>
      </c>
    </row>
    <row r="249" spans="1:5" x14ac:dyDescent="0.25">
      <c r="A249" s="94" t="s">
        <v>7462</v>
      </c>
      <c r="B249" s="93" t="s">
        <v>7461</v>
      </c>
      <c r="C249" s="94" t="s">
        <v>7460</v>
      </c>
      <c r="D249" s="94">
        <v>1</v>
      </c>
      <c r="E249" s="106">
        <v>1750</v>
      </c>
    </row>
    <row r="250" spans="1:5" x14ac:dyDescent="0.25">
      <c r="A250" s="94" t="s">
        <v>7456</v>
      </c>
      <c r="B250" s="93" t="s">
        <v>7445</v>
      </c>
      <c r="C250" s="94" t="s">
        <v>7455</v>
      </c>
      <c r="D250" s="94">
        <v>1</v>
      </c>
      <c r="E250" s="106">
        <v>0</v>
      </c>
    </row>
    <row r="251" spans="1:5" x14ac:dyDescent="0.25">
      <c r="A251" s="94" t="s">
        <v>7456</v>
      </c>
      <c r="B251" s="93" t="s">
        <v>7445</v>
      </c>
      <c r="C251" s="94" t="s">
        <v>7455</v>
      </c>
      <c r="D251" s="94">
        <v>1</v>
      </c>
      <c r="E251" s="106">
        <v>800</v>
      </c>
    </row>
    <row r="252" spans="1:5" ht="19.5" x14ac:dyDescent="0.25">
      <c r="A252" s="97" t="s">
        <v>7451</v>
      </c>
      <c r="B252" s="96" t="s">
        <v>7448</v>
      </c>
      <c r="C252" s="97" t="s">
        <v>7450</v>
      </c>
      <c r="D252" s="97" t="s">
        <v>2904</v>
      </c>
      <c r="E252" s="106">
        <v>890</v>
      </c>
    </row>
    <row r="253" spans="1:5" ht="19.5" x14ac:dyDescent="0.25">
      <c r="A253" s="97" t="s">
        <v>7449</v>
      </c>
      <c r="B253" s="96" t="s">
        <v>7448</v>
      </c>
      <c r="C253" s="97" t="s">
        <v>7447</v>
      </c>
      <c r="D253" s="97" t="s">
        <v>2904</v>
      </c>
      <c r="E253" s="106">
        <v>890</v>
      </c>
    </row>
    <row r="254" spans="1:5" x14ac:dyDescent="0.25">
      <c r="A254" s="94" t="s">
        <v>7446</v>
      </c>
      <c r="B254" s="93" t="s">
        <v>7445</v>
      </c>
      <c r="C254" s="94" t="s">
        <v>7444</v>
      </c>
      <c r="D254" s="94">
        <v>1</v>
      </c>
      <c r="E254" s="106">
        <v>800</v>
      </c>
    </row>
    <row r="255" spans="1:5" x14ac:dyDescent="0.25">
      <c r="A255" s="94" t="s">
        <v>7443</v>
      </c>
      <c r="B255" s="93" t="s">
        <v>7442</v>
      </c>
      <c r="C255" s="94" t="s">
        <v>7441</v>
      </c>
      <c r="D255" s="94">
        <v>1</v>
      </c>
      <c r="E255" s="106">
        <v>867.42</v>
      </c>
    </row>
    <row r="256" spans="1:5" x14ac:dyDescent="0.25">
      <c r="A256" s="94" t="s">
        <v>7443</v>
      </c>
      <c r="B256" s="93" t="s">
        <v>7442</v>
      </c>
      <c r="C256" s="94" t="s">
        <v>7441</v>
      </c>
      <c r="D256" s="94">
        <v>1</v>
      </c>
      <c r="E256" s="106">
        <v>0</v>
      </c>
    </row>
    <row r="257" spans="1:5" x14ac:dyDescent="0.25">
      <c r="A257" s="94" t="s">
        <v>7485</v>
      </c>
      <c r="B257" s="93" t="s">
        <v>7445</v>
      </c>
      <c r="C257" s="94" t="s">
        <v>7484</v>
      </c>
      <c r="D257" s="94">
        <v>1</v>
      </c>
      <c r="E257" s="106">
        <v>800</v>
      </c>
    </row>
    <row r="258" spans="1:5" x14ac:dyDescent="0.25">
      <c r="A258" s="94" t="s">
        <v>7483</v>
      </c>
      <c r="B258" s="93" t="s">
        <v>7482</v>
      </c>
      <c r="C258" s="94" t="s">
        <v>7481</v>
      </c>
      <c r="D258" s="94">
        <v>1</v>
      </c>
      <c r="E258" s="106">
        <v>1750</v>
      </c>
    </row>
    <row r="259" spans="1:5" x14ac:dyDescent="0.25">
      <c r="A259" s="94" t="s">
        <v>7417</v>
      </c>
      <c r="B259" s="93" t="s">
        <v>7187</v>
      </c>
      <c r="C259" s="94" t="s">
        <v>7416</v>
      </c>
      <c r="D259" s="94">
        <v>1</v>
      </c>
      <c r="E259" s="106">
        <v>770</v>
      </c>
    </row>
    <row r="260" spans="1:5" x14ac:dyDescent="0.25">
      <c r="A260" s="94" t="s">
        <v>7417</v>
      </c>
      <c r="B260" s="93" t="s">
        <v>7187</v>
      </c>
      <c r="C260" s="94" t="s">
        <v>7416</v>
      </c>
      <c r="D260" s="94">
        <v>1</v>
      </c>
      <c r="E260" s="106">
        <v>0</v>
      </c>
    </row>
    <row r="261" spans="1:5" x14ac:dyDescent="0.25">
      <c r="A261" s="94" t="s">
        <v>7415</v>
      </c>
      <c r="B261" s="93" t="s">
        <v>7414</v>
      </c>
      <c r="C261" s="94" t="s">
        <v>7413</v>
      </c>
      <c r="D261" s="94">
        <v>1</v>
      </c>
      <c r="E261" s="106">
        <v>0</v>
      </c>
    </row>
    <row r="262" spans="1:5" x14ac:dyDescent="0.25">
      <c r="A262" s="94" t="s">
        <v>7415</v>
      </c>
      <c r="B262" s="93" t="s">
        <v>7414</v>
      </c>
      <c r="C262" s="94" t="s">
        <v>7413</v>
      </c>
      <c r="D262" s="94">
        <v>1</v>
      </c>
      <c r="E262" s="106">
        <v>1646</v>
      </c>
    </row>
    <row r="263" spans="1:5" x14ac:dyDescent="0.25">
      <c r="A263" s="94" t="s">
        <v>7405</v>
      </c>
      <c r="B263" s="93" t="s">
        <v>7275</v>
      </c>
      <c r="C263" s="94" t="s">
        <v>7404</v>
      </c>
      <c r="D263" s="94">
        <v>1</v>
      </c>
      <c r="E263" s="106">
        <v>890</v>
      </c>
    </row>
    <row r="264" spans="1:5" x14ac:dyDescent="0.25">
      <c r="A264" s="94" t="s">
        <v>7403</v>
      </c>
      <c r="B264" s="93" t="s">
        <v>7275</v>
      </c>
      <c r="C264" s="94" t="s">
        <v>7402</v>
      </c>
      <c r="D264" s="94">
        <v>1</v>
      </c>
      <c r="E264" s="106">
        <v>890</v>
      </c>
    </row>
    <row r="265" spans="1:5" x14ac:dyDescent="0.25">
      <c r="A265" s="94" t="s">
        <v>7401</v>
      </c>
      <c r="B265" s="93" t="s">
        <v>7400</v>
      </c>
      <c r="C265" s="94" t="s">
        <v>7399</v>
      </c>
      <c r="D265" s="94">
        <v>1</v>
      </c>
      <c r="E265" s="106">
        <v>0</v>
      </c>
    </row>
    <row r="266" spans="1:5" x14ac:dyDescent="0.25">
      <c r="A266" s="94" t="s">
        <v>7398</v>
      </c>
      <c r="B266" s="93" t="s">
        <v>7395</v>
      </c>
      <c r="C266" s="94" t="s">
        <v>7397</v>
      </c>
      <c r="D266" s="94">
        <v>1</v>
      </c>
      <c r="E266" s="106">
        <v>847.6</v>
      </c>
    </row>
    <row r="267" spans="1:5" x14ac:dyDescent="0.25">
      <c r="A267" s="94" t="s">
        <v>7396</v>
      </c>
      <c r="B267" s="93" t="s">
        <v>7395</v>
      </c>
      <c r="C267" s="94" t="s">
        <v>7394</v>
      </c>
      <c r="D267" s="94">
        <v>1</v>
      </c>
      <c r="E267" s="106">
        <v>847.9</v>
      </c>
    </row>
    <row r="268" spans="1:5" x14ac:dyDescent="0.25">
      <c r="A268" s="94" t="s">
        <v>7690</v>
      </c>
      <c r="B268" s="93" t="s">
        <v>7187</v>
      </c>
      <c r="C268" s="94" t="s">
        <v>7689</v>
      </c>
      <c r="D268" s="94">
        <v>1</v>
      </c>
      <c r="E268" s="106">
        <v>750</v>
      </c>
    </row>
    <row r="269" spans="1:5" x14ac:dyDescent="0.25">
      <c r="A269" s="94" t="s">
        <v>7688</v>
      </c>
      <c r="B269" s="93" t="s">
        <v>593</v>
      </c>
      <c r="C269" s="94" t="s">
        <v>7687</v>
      </c>
      <c r="D269" s="94">
        <v>1</v>
      </c>
      <c r="E269" s="106">
        <v>1770</v>
      </c>
    </row>
    <row r="270" spans="1:5" x14ac:dyDescent="0.25">
      <c r="A270" s="94" t="s">
        <v>7686</v>
      </c>
      <c r="B270" s="93" t="s">
        <v>7685</v>
      </c>
      <c r="C270" s="94" t="s">
        <v>7684</v>
      </c>
      <c r="D270" s="94">
        <v>1</v>
      </c>
      <c r="E270" s="106">
        <v>750</v>
      </c>
    </row>
    <row r="271" spans="1:5" x14ac:dyDescent="0.25">
      <c r="A271" s="94" t="s">
        <v>7683</v>
      </c>
      <c r="B271" s="93" t="s">
        <v>7682</v>
      </c>
      <c r="C271" s="94" t="s">
        <v>7681</v>
      </c>
      <c r="D271" s="94">
        <v>1</v>
      </c>
      <c r="E271" s="106">
        <v>860.1</v>
      </c>
    </row>
    <row r="272" spans="1:5" x14ac:dyDescent="0.25">
      <c r="A272" s="94" t="s">
        <v>7680</v>
      </c>
      <c r="B272" s="93" t="s">
        <v>7679</v>
      </c>
      <c r="C272" s="94" t="s">
        <v>7678</v>
      </c>
      <c r="D272" s="94">
        <v>1</v>
      </c>
      <c r="E272" s="106">
        <v>1207.8</v>
      </c>
    </row>
    <row r="273" spans="1:5" x14ac:dyDescent="0.25">
      <c r="A273" s="94" t="s">
        <v>7636</v>
      </c>
      <c r="B273" s="93" t="s">
        <v>7635</v>
      </c>
      <c r="C273" s="94" t="s">
        <v>7634</v>
      </c>
      <c r="D273" s="94">
        <v>0</v>
      </c>
      <c r="E273" s="106">
        <v>0</v>
      </c>
    </row>
    <row r="274" spans="1:5" x14ac:dyDescent="0.25">
      <c r="A274" s="94" t="s">
        <v>7636</v>
      </c>
      <c r="B274" s="93" t="s">
        <v>7635</v>
      </c>
      <c r="C274" s="94" t="s">
        <v>7634</v>
      </c>
      <c r="D274" s="94">
        <v>0</v>
      </c>
      <c r="E274" s="106">
        <v>0</v>
      </c>
    </row>
    <row r="275" spans="1:5" x14ac:dyDescent="0.25">
      <c r="A275" s="94" t="s">
        <v>7619</v>
      </c>
      <c r="B275" s="93" t="s">
        <v>7618</v>
      </c>
      <c r="C275" s="94" t="s">
        <v>7617</v>
      </c>
      <c r="D275" s="94">
        <v>1</v>
      </c>
      <c r="E275" s="106">
        <v>750</v>
      </c>
    </row>
    <row r="276" spans="1:5" x14ac:dyDescent="0.25">
      <c r="A276" s="94" t="s">
        <v>7607</v>
      </c>
      <c r="B276" s="93" t="s">
        <v>231</v>
      </c>
      <c r="C276" s="94" t="s">
        <v>7606</v>
      </c>
      <c r="D276" s="94">
        <v>1</v>
      </c>
      <c r="E276" s="106">
        <v>899</v>
      </c>
    </row>
    <row r="277" spans="1:5" x14ac:dyDescent="0.25">
      <c r="A277" s="94" t="s">
        <v>7600</v>
      </c>
      <c r="B277" s="93" t="s">
        <v>7599</v>
      </c>
      <c r="C277" s="94" t="s">
        <v>7598</v>
      </c>
      <c r="D277" s="94">
        <v>1</v>
      </c>
      <c r="E277" s="106">
        <v>450</v>
      </c>
    </row>
    <row r="278" spans="1:5" x14ac:dyDescent="0.25">
      <c r="A278" s="94" t="s">
        <v>7597</v>
      </c>
      <c r="B278" s="93" t="s">
        <v>7522</v>
      </c>
      <c r="C278" s="94" t="s">
        <v>7596</v>
      </c>
      <c r="D278" s="94">
        <v>1</v>
      </c>
      <c r="E278" s="106">
        <v>2850</v>
      </c>
    </row>
    <row r="279" spans="1:5" x14ac:dyDescent="0.25">
      <c r="A279" s="94" t="s">
        <v>7589</v>
      </c>
      <c r="B279" s="93" t="s">
        <v>593</v>
      </c>
      <c r="C279" s="94" t="s">
        <v>7588</v>
      </c>
      <c r="D279" s="94">
        <v>1</v>
      </c>
      <c r="E279" s="106">
        <v>1974.57</v>
      </c>
    </row>
    <row r="280" spans="1:5" x14ac:dyDescent="0.25">
      <c r="A280" s="94" t="s">
        <v>7582</v>
      </c>
      <c r="B280" s="93" t="s">
        <v>7581</v>
      </c>
      <c r="C280" s="94" t="s">
        <v>7580</v>
      </c>
      <c r="D280" s="94">
        <v>1</v>
      </c>
      <c r="E280" s="106">
        <v>1700.68</v>
      </c>
    </row>
    <row r="281" spans="1:5" x14ac:dyDescent="0.25">
      <c r="A281" s="94" t="s">
        <v>7616</v>
      </c>
      <c r="B281" s="93" t="s">
        <v>7609</v>
      </c>
      <c r="C281" s="94" t="s">
        <v>7615</v>
      </c>
      <c r="D281" s="94">
        <v>1</v>
      </c>
      <c r="E281" s="106">
        <v>0</v>
      </c>
    </row>
    <row r="282" spans="1:5" x14ac:dyDescent="0.25">
      <c r="A282" s="94" t="s">
        <v>7616</v>
      </c>
      <c r="B282" s="93" t="s">
        <v>7609</v>
      </c>
      <c r="C282" s="94" t="s">
        <v>7615</v>
      </c>
      <c r="D282" s="94">
        <v>1</v>
      </c>
      <c r="E282" s="106">
        <v>183</v>
      </c>
    </row>
    <row r="283" spans="1:5" x14ac:dyDescent="0.25">
      <c r="A283" s="94" t="s">
        <v>7614</v>
      </c>
      <c r="B283" s="93" t="s">
        <v>7609</v>
      </c>
      <c r="C283" s="94" t="s">
        <v>7613</v>
      </c>
      <c r="D283" s="94">
        <v>1</v>
      </c>
      <c r="E283" s="106">
        <v>183</v>
      </c>
    </row>
    <row r="284" spans="1:5" x14ac:dyDescent="0.25">
      <c r="A284" s="94" t="s">
        <v>7612</v>
      </c>
      <c r="B284" s="93" t="s">
        <v>7609</v>
      </c>
      <c r="C284" s="94" t="s">
        <v>7611</v>
      </c>
      <c r="D284" s="94">
        <v>1</v>
      </c>
      <c r="E284" s="106">
        <v>183</v>
      </c>
    </row>
    <row r="285" spans="1:5" x14ac:dyDescent="0.25">
      <c r="A285" s="94" t="s">
        <v>7610</v>
      </c>
      <c r="B285" s="93" t="s">
        <v>7609</v>
      </c>
      <c r="C285" s="94" t="s">
        <v>7608</v>
      </c>
      <c r="D285" s="94">
        <v>0</v>
      </c>
      <c r="E285" s="106">
        <v>0</v>
      </c>
    </row>
    <row r="286" spans="1:5" x14ac:dyDescent="0.25">
      <c r="A286" s="94" t="s">
        <v>7545</v>
      </c>
      <c r="B286" s="93" t="s">
        <v>587</v>
      </c>
      <c r="C286" s="94" t="s">
        <v>7544</v>
      </c>
      <c r="D286" s="94">
        <v>1</v>
      </c>
      <c r="E286" s="106">
        <v>2842.6</v>
      </c>
    </row>
    <row r="287" spans="1:5" x14ac:dyDescent="0.25">
      <c r="A287" s="94" t="s">
        <v>7545</v>
      </c>
      <c r="B287" s="93" t="s">
        <v>587</v>
      </c>
      <c r="C287" s="94" t="s">
        <v>7544</v>
      </c>
      <c r="D287" s="94">
        <v>1</v>
      </c>
      <c r="E287" s="106">
        <v>0</v>
      </c>
    </row>
    <row r="288" spans="1:5" x14ac:dyDescent="0.25">
      <c r="A288" s="94" t="s">
        <v>7543</v>
      </c>
      <c r="B288" s="93" t="s">
        <v>6433</v>
      </c>
      <c r="C288" s="94" t="s">
        <v>7542</v>
      </c>
      <c r="D288" s="94">
        <v>1</v>
      </c>
      <c r="E288" s="106">
        <v>568.52</v>
      </c>
    </row>
    <row r="289" spans="1:5" x14ac:dyDescent="0.25">
      <c r="A289" s="94" t="s">
        <v>7541</v>
      </c>
      <c r="B289" s="93" t="s">
        <v>6433</v>
      </c>
      <c r="C289" s="94" t="s">
        <v>7540</v>
      </c>
      <c r="D289" s="94">
        <v>1</v>
      </c>
      <c r="E289" s="106">
        <v>568.52</v>
      </c>
    </row>
    <row r="290" spans="1:5" x14ac:dyDescent="0.25">
      <c r="A290" s="94" t="s">
        <v>7539</v>
      </c>
      <c r="B290" s="93" t="s">
        <v>6433</v>
      </c>
      <c r="C290" s="94" t="s">
        <v>7538</v>
      </c>
      <c r="D290" s="94">
        <v>1</v>
      </c>
      <c r="E290" s="106">
        <v>568.52</v>
      </c>
    </row>
    <row r="291" spans="1:5" x14ac:dyDescent="0.25">
      <c r="A291" s="94" t="s">
        <v>7874</v>
      </c>
      <c r="B291" s="93" t="s">
        <v>6433</v>
      </c>
      <c r="C291" s="94" t="s">
        <v>7873</v>
      </c>
      <c r="D291" s="94">
        <v>1</v>
      </c>
      <c r="E291" s="106">
        <v>568.52</v>
      </c>
    </row>
    <row r="292" spans="1:5" x14ac:dyDescent="0.25">
      <c r="A292" s="94" t="s">
        <v>7872</v>
      </c>
      <c r="B292" s="93" t="s">
        <v>6433</v>
      </c>
      <c r="C292" s="94" t="s">
        <v>7871</v>
      </c>
      <c r="D292" s="94">
        <v>1</v>
      </c>
      <c r="E292" s="106">
        <v>568.52</v>
      </c>
    </row>
    <row r="293" spans="1:5" x14ac:dyDescent="0.25">
      <c r="A293" s="94" t="s">
        <v>7832</v>
      </c>
      <c r="B293" s="93" t="s">
        <v>6433</v>
      </c>
      <c r="C293" s="94" t="s">
        <v>7831</v>
      </c>
      <c r="D293" s="94">
        <v>1</v>
      </c>
      <c r="E293" s="106">
        <v>599</v>
      </c>
    </row>
    <row r="294" spans="1:5" x14ac:dyDescent="0.25">
      <c r="A294" s="94" t="s">
        <v>7830</v>
      </c>
      <c r="B294" s="93" t="s">
        <v>231</v>
      </c>
      <c r="C294" s="94" t="s">
        <v>7829</v>
      </c>
      <c r="D294" s="94">
        <v>1</v>
      </c>
      <c r="E294" s="106">
        <v>1405</v>
      </c>
    </row>
    <row r="295" spans="1:5" x14ac:dyDescent="0.25">
      <c r="A295" s="94" t="s">
        <v>7828</v>
      </c>
      <c r="B295" s="93" t="s">
        <v>587</v>
      </c>
      <c r="C295" s="94" t="s">
        <v>7827</v>
      </c>
      <c r="D295" s="94">
        <v>1</v>
      </c>
      <c r="E295" s="106">
        <v>491.66</v>
      </c>
    </row>
    <row r="296" spans="1:5" x14ac:dyDescent="0.25">
      <c r="A296" s="94" t="s">
        <v>7826</v>
      </c>
      <c r="B296" s="93" t="s">
        <v>593</v>
      </c>
      <c r="C296" s="94" t="s">
        <v>7825</v>
      </c>
      <c r="D296" s="94">
        <v>1</v>
      </c>
      <c r="E296" s="106">
        <v>1823.9</v>
      </c>
    </row>
    <row r="297" spans="1:5" x14ac:dyDescent="0.25">
      <c r="A297" s="94" t="s">
        <v>7824</v>
      </c>
      <c r="B297" s="93" t="s">
        <v>6433</v>
      </c>
      <c r="C297" s="94" t="s">
        <v>7823</v>
      </c>
      <c r="D297" s="94">
        <v>1</v>
      </c>
      <c r="E297" s="106">
        <v>477.53</v>
      </c>
    </row>
    <row r="298" spans="1:5" x14ac:dyDescent="0.25">
      <c r="A298" s="94" t="s">
        <v>7819</v>
      </c>
      <c r="B298" s="93" t="s">
        <v>593</v>
      </c>
      <c r="C298" s="94" t="s">
        <v>7818</v>
      </c>
      <c r="D298" s="94">
        <v>1</v>
      </c>
      <c r="E298" s="106">
        <v>1823.9</v>
      </c>
    </row>
    <row r="299" spans="1:5" x14ac:dyDescent="0.25">
      <c r="A299" s="94" t="s">
        <v>7814</v>
      </c>
      <c r="B299" s="93" t="s">
        <v>593</v>
      </c>
      <c r="C299" s="94" t="s">
        <v>7813</v>
      </c>
      <c r="D299" s="94">
        <v>1</v>
      </c>
      <c r="E299" s="106">
        <v>1927.6</v>
      </c>
    </row>
    <row r="300" spans="1:5" x14ac:dyDescent="0.25">
      <c r="A300" s="94" t="s">
        <v>7812</v>
      </c>
      <c r="B300" s="93" t="s">
        <v>6433</v>
      </c>
      <c r="C300" s="94" t="s">
        <v>7811</v>
      </c>
      <c r="D300" s="94">
        <v>1</v>
      </c>
      <c r="E300" s="106">
        <v>577.05999999999995</v>
      </c>
    </row>
    <row r="301" spans="1:5" x14ac:dyDescent="0.25">
      <c r="A301" s="94" t="s">
        <v>7776</v>
      </c>
      <c r="B301" s="93" t="s">
        <v>231</v>
      </c>
      <c r="C301" s="94" t="s">
        <v>7775</v>
      </c>
      <c r="D301" s="94">
        <v>1</v>
      </c>
      <c r="E301" s="106">
        <v>2140</v>
      </c>
    </row>
    <row r="302" spans="1:5" x14ac:dyDescent="0.25">
      <c r="A302" s="94" t="s">
        <v>7708</v>
      </c>
      <c r="B302" s="93" t="s">
        <v>6433</v>
      </c>
      <c r="C302" s="94" t="s">
        <v>7707</v>
      </c>
      <c r="D302" s="94">
        <v>1</v>
      </c>
      <c r="E302" s="106">
        <v>440</v>
      </c>
    </row>
    <row r="303" spans="1:5" x14ac:dyDescent="0.25">
      <c r="A303" s="94" t="s">
        <v>7706</v>
      </c>
      <c r="B303" s="93" t="s">
        <v>231</v>
      </c>
      <c r="C303" s="94" t="s">
        <v>7705</v>
      </c>
      <c r="D303" s="94">
        <v>1</v>
      </c>
      <c r="E303" s="106">
        <v>2060</v>
      </c>
    </row>
    <row r="304" spans="1:5" x14ac:dyDescent="0.25">
      <c r="A304" s="94" t="s">
        <v>8035</v>
      </c>
      <c r="B304" s="93" t="s">
        <v>6433</v>
      </c>
      <c r="C304" s="94" t="s">
        <v>8034</v>
      </c>
      <c r="D304" s="94">
        <v>1</v>
      </c>
      <c r="E304" s="106">
        <v>0</v>
      </c>
    </row>
    <row r="305" spans="1:5" x14ac:dyDescent="0.25">
      <c r="A305" s="94" t="s">
        <v>8035</v>
      </c>
      <c r="B305" s="93" t="s">
        <v>6433</v>
      </c>
      <c r="C305" s="94" t="s">
        <v>8034</v>
      </c>
      <c r="D305" s="94">
        <v>1</v>
      </c>
      <c r="E305" s="106">
        <v>440</v>
      </c>
    </row>
    <row r="306" spans="1:5" x14ac:dyDescent="0.25">
      <c r="A306" s="94" t="s">
        <v>8033</v>
      </c>
      <c r="B306" s="93" t="s">
        <v>231</v>
      </c>
      <c r="C306" s="94" t="s">
        <v>8032</v>
      </c>
      <c r="D306" s="94">
        <v>1</v>
      </c>
      <c r="E306" s="106">
        <v>2060</v>
      </c>
    </row>
    <row r="307" spans="1:5" x14ac:dyDescent="0.25">
      <c r="A307" s="94" t="s">
        <v>8033</v>
      </c>
      <c r="B307" s="93" t="s">
        <v>231</v>
      </c>
      <c r="C307" s="94" t="s">
        <v>8032</v>
      </c>
      <c r="D307" s="94">
        <v>1</v>
      </c>
      <c r="E307" s="106">
        <v>0</v>
      </c>
    </row>
    <row r="308" spans="1:5" x14ac:dyDescent="0.25">
      <c r="A308" s="94" t="s">
        <v>8025</v>
      </c>
      <c r="B308" s="93" t="s">
        <v>6433</v>
      </c>
      <c r="C308" s="94" t="s">
        <v>8024</v>
      </c>
      <c r="D308" s="94">
        <v>1</v>
      </c>
      <c r="E308" s="106">
        <v>0</v>
      </c>
    </row>
    <row r="309" spans="1:5" x14ac:dyDescent="0.25">
      <c r="A309" s="94" t="s">
        <v>8025</v>
      </c>
      <c r="B309" s="93" t="s">
        <v>6433</v>
      </c>
      <c r="C309" s="94" t="s">
        <v>8024</v>
      </c>
      <c r="D309" s="94">
        <v>1</v>
      </c>
      <c r="E309" s="106">
        <v>440</v>
      </c>
    </row>
    <row r="310" spans="1:5" x14ac:dyDescent="0.25">
      <c r="A310" s="94" t="s">
        <v>8023</v>
      </c>
      <c r="B310" s="93" t="s">
        <v>6433</v>
      </c>
      <c r="C310" s="94" t="s">
        <v>8022</v>
      </c>
      <c r="D310" s="94">
        <v>1</v>
      </c>
      <c r="E310" s="106">
        <v>0</v>
      </c>
    </row>
    <row r="311" spans="1:5" x14ac:dyDescent="0.25">
      <c r="A311" s="94" t="s">
        <v>8023</v>
      </c>
      <c r="B311" s="93" t="s">
        <v>6433</v>
      </c>
      <c r="C311" s="94" t="s">
        <v>8022</v>
      </c>
      <c r="D311" s="94">
        <v>1</v>
      </c>
      <c r="E311" s="106">
        <v>440</v>
      </c>
    </row>
    <row r="312" spans="1:5" x14ac:dyDescent="0.25">
      <c r="A312" s="94" t="s">
        <v>8021</v>
      </c>
      <c r="B312" s="93" t="s">
        <v>231</v>
      </c>
      <c r="C312" s="94" t="s">
        <v>8020</v>
      </c>
      <c r="D312" s="94">
        <v>1</v>
      </c>
      <c r="E312" s="106">
        <v>2060</v>
      </c>
    </row>
    <row r="313" spans="1:5" x14ac:dyDescent="0.25">
      <c r="A313" s="94" t="s">
        <v>8010</v>
      </c>
      <c r="B313" s="93" t="s">
        <v>6433</v>
      </c>
      <c r="C313" s="94" t="s">
        <v>8009</v>
      </c>
      <c r="D313" s="94">
        <v>1</v>
      </c>
      <c r="E313" s="106">
        <v>550</v>
      </c>
    </row>
    <row r="314" spans="1:5" x14ac:dyDescent="0.25">
      <c r="A314" s="94" t="s">
        <v>8006</v>
      </c>
      <c r="B314" s="93" t="s">
        <v>231</v>
      </c>
      <c r="C314" s="94" t="s">
        <v>8005</v>
      </c>
      <c r="D314" s="94">
        <v>1</v>
      </c>
      <c r="E314" s="106">
        <v>1700</v>
      </c>
    </row>
    <row r="315" spans="1:5" x14ac:dyDescent="0.25">
      <c r="A315" s="94" t="s">
        <v>7972</v>
      </c>
      <c r="B315" s="93" t="s">
        <v>6210</v>
      </c>
      <c r="C315" s="94" t="s">
        <v>7971</v>
      </c>
      <c r="D315" s="94">
        <v>1</v>
      </c>
      <c r="E315" s="106">
        <v>0</v>
      </c>
    </row>
    <row r="316" spans="1:5" x14ac:dyDescent="0.25">
      <c r="A316" s="94" t="s">
        <v>7972</v>
      </c>
      <c r="B316" s="93" t="s">
        <v>6210</v>
      </c>
      <c r="C316" s="94" t="s">
        <v>7971</v>
      </c>
      <c r="D316" s="94">
        <v>1</v>
      </c>
      <c r="E316" s="106">
        <v>1476</v>
      </c>
    </row>
    <row r="317" spans="1:5" x14ac:dyDescent="0.25">
      <c r="A317" s="94" t="s">
        <v>7970</v>
      </c>
      <c r="B317" s="93" t="s">
        <v>6210</v>
      </c>
      <c r="C317" s="94" t="s">
        <v>4896</v>
      </c>
      <c r="D317" s="94">
        <v>1</v>
      </c>
      <c r="E317" s="106">
        <v>1476</v>
      </c>
    </row>
    <row r="318" spans="1:5" x14ac:dyDescent="0.25">
      <c r="A318" s="94" t="s">
        <v>7969</v>
      </c>
      <c r="B318" s="93" t="s">
        <v>6210</v>
      </c>
      <c r="C318" s="94" t="s">
        <v>6209</v>
      </c>
      <c r="D318" s="94">
        <v>2</v>
      </c>
      <c r="E318" s="106">
        <v>1476</v>
      </c>
    </row>
    <row r="319" spans="1:5" x14ac:dyDescent="0.25">
      <c r="A319" s="94" t="s">
        <v>7969</v>
      </c>
      <c r="B319" s="93" t="s">
        <v>6210</v>
      </c>
      <c r="C319" s="94" t="s">
        <v>6209</v>
      </c>
      <c r="D319" s="94">
        <v>2</v>
      </c>
      <c r="E319" s="106">
        <v>0</v>
      </c>
    </row>
    <row r="320" spans="1:5" x14ac:dyDescent="0.25">
      <c r="A320" s="94" t="s">
        <v>7958</v>
      </c>
      <c r="B320" s="93" t="s">
        <v>6210</v>
      </c>
      <c r="C320" s="94" t="s">
        <v>7957</v>
      </c>
      <c r="D320" s="94">
        <v>1</v>
      </c>
      <c r="E320" s="106">
        <v>1476</v>
      </c>
    </row>
    <row r="321" spans="1:5" x14ac:dyDescent="0.25">
      <c r="A321" s="94" t="s">
        <v>7956</v>
      </c>
      <c r="B321" s="93" t="s">
        <v>6210</v>
      </c>
      <c r="C321" s="94" t="s">
        <v>7955</v>
      </c>
      <c r="D321" s="94">
        <v>1</v>
      </c>
      <c r="E321" s="106">
        <v>1476</v>
      </c>
    </row>
    <row r="322" spans="1:5" x14ac:dyDescent="0.25">
      <c r="A322" s="94" t="s">
        <v>7952</v>
      </c>
      <c r="B322" s="93" t="s">
        <v>7951</v>
      </c>
      <c r="C322" s="94" t="s">
        <v>7950</v>
      </c>
      <c r="D322" s="94">
        <v>1</v>
      </c>
      <c r="E322" s="106">
        <v>1000</v>
      </c>
    </row>
    <row r="323" spans="1:5" x14ac:dyDescent="0.25">
      <c r="A323" s="94" t="s">
        <v>7931</v>
      </c>
      <c r="B323" s="93" t="s">
        <v>7930</v>
      </c>
      <c r="C323" s="94" t="s">
        <v>7929</v>
      </c>
      <c r="D323" s="94">
        <v>1</v>
      </c>
      <c r="E323" s="106">
        <v>499</v>
      </c>
    </row>
    <row r="324" spans="1:5" x14ac:dyDescent="0.25">
      <c r="A324" s="94" t="s">
        <v>7928</v>
      </c>
      <c r="B324" s="93" t="s">
        <v>7927</v>
      </c>
      <c r="C324" s="94" t="s">
        <v>7926</v>
      </c>
      <c r="D324" s="94">
        <v>1</v>
      </c>
      <c r="E324" s="106">
        <v>830</v>
      </c>
    </row>
    <row r="325" spans="1:5" x14ac:dyDescent="0.25">
      <c r="A325" s="94" t="s">
        <v>7912</v>
      </c>
      <c r="B325" s="93" t="s">
        <v>7911</v>
      </c>
      <c r="C325" s="94" t="s">
        <v>7910</v>
      </c>
      <c r="D325" s="94">
        <v>1</v>
      </c>
      <c r="E325" s="106">
        <v>1000</v>
      </c>
    </row>
    <row r="326" spans="1:5" x14ac:dyDescent="0.25">
      <c r="A326" s="94" t="s">
        <v>7899</v>
      </c>
      <c r="B326" s="93" t="s">
        <v>7187</v>
      </c>
      <c r="C326" s="94" t="s">
        <v>7898</v>
      </c>
      <c r="D326" s="94">
        <v>1</v>
      </c>
      <c r="E326" s="106">
        <v>680</v>
      </c>
    </row>
    <row r="327" spans="1:5" x14ac:dyDescent="0.25">
      <c r="A327" s="94" t="s">
        <v>7892</v>
      </c>
      <c r="B327" s="93" t="s">
        <v>7891</v>
      </c>
      <c r="C327" s="94" t="s">
        <v>7890</v>
      </c>
      <c r="D327" s="94">
        <v>1</v>
      </c>
      <c r="E327" s="106">
        <v>350</v>
      </c>
    </row>
    <row r="328" spans="1:5" x14ac:dyDescent="0.25">
      <c r="A328" s="94" t="s">
        <v>7880</v>
      </c>
      <c r="B328" s="93" t="s">
        <v>7879</v>
      </c>
      <c r="C328" s="94" t="s">
        <v>7878</v>
      </c>
      <c r="D328" s="94">
        <v>1</v>
      </c>
      <c r="E328" s="106">
        <v>1353</v>
      </c>
    </row>
    <row r="329" spans="1:5" x14ac:dyDescent="0.25">
      <c r="A329" s="94" t="s">
        <v>8175</v>
      </c>
      <c r="B329" s="93" t="s">
        <v>7679</v>
      </c>
      <c r="C329" s="94" t="s">
        <v>8174</v>
      </c>
      <c r="D329" s="94">
        <v>1</v>
      </c>
      <c r="E329" s="106">
        <v>0</v>
      </c>
    </row>
    <row r="330" spans="1:5" x14ac:dyDescent="0.25">
      <c r="A330" s="94" t="s">
        <v>8175</v>
      </c>
      <c r="B330" s="93" t="s">
        <v>7679</v>
      </c>
      <c r="C330" s="94" t="s">
        <v>8174</v>
      </c>
      <c r="D330" s="94">
        <v>1</v>
      </c>
      <c r="E330" s="106">
        <v>873.3</v>
      </c>
    </row>
    <row r="331" spans="1:5" x14ac:dyDescent="0.25">
      <c r="A331" s="94" t="s">
        <v>8173</v>
      </c>
      <c r="B331" s="93" t="s">
        <v>593</v>
      </c>
      <c r="C331" s="94" t="s">
        <v>8172</v>
      </c>
      <c r="D331" s="94">
        <v>1</v>
      </c>
      <c r="E331" s="106">
        <v>0</v>
      </c>
    </row>
    <row r="332" spans="1:5" x14ac:dyDescent="0.25">
      <c r="A332" s="94" t="s">
        <v>8173</v>
      </c>
      <c r="B332" s="93" t="s">
        <v>593</v>
      </c>
      <c r="C332" s="94" t="s">
        <v>8172</v>
      </c>
      <c r="D332" s="94">
        <v>1</v>
      </c>
      <c r="E332" s="106">
        <v>2166.65</v>
      </c>
    </row>
    <row r="333" spans="1:5" x14ac:dyDescent="0.25">
      <c r="A333" s="94" t="s">
        <v>8171</v>
      </c>
      <c r="B333" s="93" t="s">
        <v>8048</v>
      </c>
      <c r="C333" s="94" t="s">
        <v>8170</v>
      </c>
      <c r="D333" s="94">
        <v>1</v>
      </c>
      <c r="E333" s="106">
        <v>0</v>
      </c>
    </row>
    <row r="334" spans="1:5" x14ac:dyDescent="0.25">
      <c r="A334" s="94" t="s">
        <v>8171</v>
      </c>
      <c r="B334" s="93" t="s">
        <v>8048</v>
      </c>
      <c r="C334" s="94" t="s">
        <v>8170</v>
      </c>
      <c r="D334" s="94">
        <v>1</v>
      </c>
      <c r="E334" s="106">
        <v>549.42999999999995</v>
      </c>
    </row>
    <row r="335" spans="1:5" x14ac:dyDescent="0.25">
      <c r="A335" s="94" t="s">
        <v>8090</v>
      </c>
      <c r="B335" s="93" t="s">
        <v>231</v>
      </c>
      <c r="C335" s="94" t="s">
        <v>8089</v>
      </c>
      <c r="D335" s="94">
        <v>1</v>
      </c>
      <c r="E335" s="106">
        <v>2450</v>
      </c>
    </row>
    <row r="336" spans="1:5" x14ac:dyDescent="0.25">
      <c r="A336" s="94" t="s">
        <v>8088</v>
      </c>
      <c r="B336" s="93" t="s">
        <v>231</v>
      </c>
      <c r="C336" s="94" t="s">
        <v>8087</v>
      </c>
      <c r="D336" s="94">
        <v>1</v>
      </c>
      <c r="E336" s="106">
        <v>1800.01</v>
      </c>
    </row>
    <row r="337" spans="1:5" x14ac:dyDescent="0.25">
      <c r="A337" s="94" t="s">
        <v>8062</v>
      </c>
      <c r="B337" s="93" t="s">
        <v>593</v>
      </c>
      <c r="C337" s="94" t="s">
        <v>8061</v>
      </c>
      <c r="D337" s="94">
        <v>1</v>
      </c>
      <c r="E337" s="106">
        <v>2052.87</v>
      </c>
    </row>
    <row r="338" spans="1:5" x14ac:dyDescent="0.25">
      <c r="A338" s="94" t="s">
        <v>8060</v>
      </c>
      <c r="B338" s="93" t="s">
        <v>593</v>
      </c>
      <c r="C338" s="94" t="s">
        <v>8059</v>
      </c>
      <c r="D338" s="94">
        <v>0</v>
      </c>
      <c r="E338" s="106">
        <v>0</v>
      </c>
    </row>
    <row r="339" spans="1:5" x14ac:dyDescent="0.25">
      <c r="A339" s="94" t="s">
        <v>8060</v>
      </c>
      <c r="B339" s="93" t="s">
        <v>593</v>
      </c>
      <c r="C339" s="94" t="s">
        <v>8059</v>
      </c>
      <c r="D339" s="94">
        <v>0</v>
      </c>
      <c r="E339" s="106">
        <v>0</v>
      </c>
    </row>
    <row r="340" spans="1:5" x14ac:dyDescent="0.25">
      <c r="A340" s="94" t="s">
        <v>8058</v>
      </c>
      <c r="B340" s="93" t="s">
        <v>593</v>
      </c>
      <c r="C340" s="94" t="s">
        <v>8057</v>
      </c>
      <c r="D340" s="94">
        <v>1</v>
      </c>
      <c r="E340" s="106">
        <v>2052.87</v>
      </c>
    </row>
    <row r="341" spans="1:5" x14ac:dyDescent="0.25">
      <c r="A341" s="94" t="s">
        <v>8049</v>
      </c>
      <c r="B341" s="93" t="s">
        <v>8048</v>
      </c>
      <c r="C341" s="94" t="s">
        <v>8047</v>
      </c>
      <c r="D341" s="94">
        <v>1</v>
      </c>
      <c r="E341" s="106">
        <v>626.07000000000005</v>
      </c>
    </row>
    <row r="342" spans="1:5" x14ac:dyDescent="0.25">
      <c r="A342" s="94" t="s">
        <v>8289</v>
      </c>
      <c r="B342" s="93" t="s">
        <v>8068</v>
      </c>
      <c r="C342" s="94" t="s">
        <v>8288</v>
      </c>
      <c r="D342" s="94">
        <v>1</v>
      </c>
      <c r="E342" s="106">
        <v>1120.01</v>
      </c>
    </row>
    <row r="343" spans="1:5" x14ac:dyDescent="0.25">
      <c r="A343" s="94" t="s">
        <v>8287</v>
      </c>
      <c r="B343" s="93" t="s">
        <v>8068</v>
      </c>
      <c r="C343" s="94" t="s">
        <v>8286</v>
      </c>
      <c r="D343" s="94">
        <v>1</v>
      </c>
      <c r="E343" s="106">
        <v>1120.01</v>
      </c>
    </row>
    <row r="344" spans="1:5" x14ac:dyDescent="0.25">
      <c r="A344" s="94" t="s">
        <v>8285</v>
      </c>
      <c r="B344" s="93" t="s">
        <v>8068</v>
      </c>
      <c r="C344" s="94" t="s">
        <v>8284</v>
      </c>
      <c r="D344" s="94">
        <v>1</v>
      </c>
      <c r="E344" s="106">
        <v>1120.01</v>
      </c>
    </row>
    <row r="345" spans="1:5" x14ac:dyDescent="0.25">
      <c r="A345" s="94" t="s">
        <v>8283</v>
      </c>
      <c r="B345" s="93" t="s">
        <v>8068</v>
      </c>
      <c r="C345" s="94" t="s">
        <v>8282</v>
      </c>
      <c r="D345" s="94">
        <v>1</v>
      </c>
      <c r="E345" s="106">
        <v>1120.01</v>
      </c>
    </row>
    <row r="346" spans="1:5" x14ac:dyDescent="0.25">
      <c r="A346" s="94" t="s">
        <v>8281</v>
      </c>
      <c r="B346" s="93" t="s">
        <v>8068</v>
      </c>
      <c r="C346" s="94" t="s">
        <v>8280</v>
      </c>
      <c r="D346" s="94">
        <v>1</v>
      </c>
      <c r="E346" s="106">
        <v>1119.97</v>
      </c>
    </row>
    <row r="347" spans="1:5" x14ac:dyDescent="0.25">
      <c r="A347" s="107" t="s">
        <v>230</v>
      </c>
      <c r="B347" s="108" t="s">
        <v>231</v>
      </c>
      <c r="C347" s="110" t="s">
        <v>232</v>
      </c>
      <c r="D347" s="110">
        <v>0</v>
      </c>
      <c r="E347" s="109">
        <v>0</v>
      </c>
    </row>
    <row r="348" spans="1:5" x14ac:dyDescent="0.25">
      <c r="A348" s="107" t="s">
        <v>233</v>
      </c>
      <c r="B348" s="108" t="s">
        <v>231</v>
      </c>
      <c r="C348" s="110" t="s">
        <v>234</v>
      </c>
      <c r="D348" s="110">
        <v>0</v>
      </c>
      <c r="E348" s="109">
        <v>0</v>
      </c>
    </row>
    <row r="349" spans="1:5" x14ac:dyDescent="0.25">
      <c r="A349" s="107" t="s">
        <v>235</v>
      </c>
      <c r="B349" s="108" t="s">
        <v>231</v>
      </c>
      <c r="C349" s="110" t="s">
        <v>236</v>
      </c>
      <c r="D349" s="110">
        <v>0</v>
      </c>
      <c r="E349" s="109">
        <v>0</v>
      </c>
    </row>
    <row r="350" spans="1:5" x14ac:dyDescent="0.25">
      <c r="A350" s="107" t="s">
        <v>237</v>
      </c>
      <c r="B350" s="108" t="s">
        <v>231</v>
      </c>
      <c r="C350" s="110" t="s">
        <v>238</v>
      </c>
      <c r="D350" s="110">
        <v>1</v>
      </c>
      <c r="E350" s="109">
        <v>3104.9</v>
      </c>
    </row>
    <row r="351" spans="1:5" x14ac:dyDescent="0.25">
      <c r="A351" s="107" t="s">
        <v>239</v>
      </c>
      <c r="B351" s="108" t="s">
        <v>231</v>
      </c>
      <c r="C351" s="110" t="s">
        <v>240</v>
      </c>
      <c r="D351" s="110">
        <v>0</v>
      </c>
      <c r="E351" s="109">
        <v>0</v>
      </c>
    </row>
    <row r="352" spans="1:5" x14ac:dyDescent="0.25">
      <c r="A352" s="107" t="s">
        <v>241</v>
      </c>
      <c r="B352" s="108" t="s">
        <v>231</v>
      </c>
      <c r="C352" s="110" t="s">
        <v>242</v>
      </c>
      <c r="D352" s="110">
        <v>0</v>
      </c>
      <c r="E352" s="109">
        <v>0</v>
      </c>
    </row>
    <row r="353" spans="1:5" ht="21" x14ac:dyDescent="0.25">
      <c r="A353" s="107" t="s">
        <v>243</v>
      </c>
      <c r="B353" s="108" t="s">
        <v>244</v>
      </c>
      <c r="C353" s="110" t="s">
        <v>245</v>
      </c>
      <c r="D353" s="110">
        <v>0</v>
      </c>
      <c r="E353" s="109">
        <v>0</v>
      </c>
    </row>
    <row r="354" spans="1:5" x14ac:dyDescent="0.25">
      <c r="A354" s="107" t="s">
        <v>246</v>
      </c>
      <c r="B354" s="108" t="s">
        <v>247</v>
      </c>
      <c r="C354" s="110" t="s">
        <v>248</v>
      </c>
      <c r="D354" s="110">
        <v>0</v>
      </c>
      <c r="E354" s="109">
        <v>0</v>
      </c>
    </row>
    <row r="355" spans="1:5" x14ac:dyDescent="0.25">
      <c r="A355" s="107" t="s">
        <v>249</v>
      </c>
      <c r="B355" s="108" t="s">
        <v>250</v>
      </c>
      <c r="C355" s="110" t="s">
        <v>251</v>
      </c>
      <c r="D355" s="110">
        <v>0</v>
      </c>
      <c r="E355" s="109">
        <v>0</v>
      </c>
    </row>
    <row r="356" spans="1:5" x14ac:dyDescent="0.25">
      <c r="A356" s="107" t="s">
        <v>252</v>
      </c>
      <c r="B356" s="108" t="s">
        <v>253</v>
      </c>
      <c r="C356" s="110" t="s">
        <v>254</v>
      </c>
      <c r="D356" s="110">
        <v>0</v>
      </c>
      <c r="E356" s="109">
        <v>0</v>
      </c>
    </row>
    <row r="357" spans="1:5" x14ac:dyDescent="0.25">
      <c r="A357" s="107" t="s">
        <v>255</v>
      </c>
      <c r="B357" s="108" t="s">
        <v>256</v>
      </c>
      <c r="C357" s="110" t="s">
        <v>257</v>
      </c>
      <c r="D357" s="110">
        <v>1</v>
      </c>
      <c r="E357" s="109">
        <v>4251.7</v>
      </c>
    </row>
    <row r="358" spans="1:5" x14ac:dyDescent="0.25">
      <c r="A358" s="107" t="s">
        <v>258</v>
      </c>
      <c r="B358" s="108" t="s">
        <v>259</v>
      </c>
      <c r="C358" s="110" t="s">
        <v>260</v>
      </c>
      <c r="D358" s="110">
        <v>0</v>
      </c>
      <c r="E358" s="109">
        <v>0</v>
      </c>
    </row>
    <row r="359" spans="1:5" x14ac:dyDescent="0.25">
      <c r="A359" s="107" t="s">
        <v>261</v>
      </c>
      <c r="B359" s="108" t="s">
        <v>262</v>
      </c>
      <c r="C359" s="110" t="s">
        <v>263</v>
      </c>
      <c r="D359" s="110">
        <v>0</v>
      </c>
      <c r="E359" s="109">
        <v>0</v>
      </c>
    </row>
    <row r="360" spans="1:5" x14ac:dyDescent="0.25">
      <c r="A360" s="107" t="s">
        <v>264</v>
      </c>
      <c r="B360" s="108" t="s">
        <v>231</v>
      </c>
      <c r="C360" s="110" t="s">
        <v>265</v>
      </c>
      <c r="D360" s="110">
        <v>3</v>
      </c>
      <c r="E360" s="109">
        <v>7831.79</v>
      </c>
    </row>
    <row r="361" spans="1:5" x14ac:dyDescent="0.25">
      <c r="A361" s="107" t="s">
        <v>264</v>
      </c>
      <c r="B361" s="108" t="s">
        <v>231</v>
      </c>
      <c r="C361" s="110" t="s">
        <v>265</v>
      </c>
      <c r="D361" s="110">
        <v>3</v>
      </c>
      <c r="E361" s="109">
        <v>2328.37</v>
      </c>
    </row>
    <row r="362" spans="1:5" x14ac:dyDescent="0.25">
      <c r="A362" s="107" t="s">
        <v>266</v>
      </c>
      <c r="B362" s="108" t="s">
        <v>267</v>
      </c>
      <c r="C362" s="110" t="s">
        <v>268</v>
      </c>
      <c r="D362" s="110">
        <v>1</v>
      </c>
      <c r="E362" s="109">
        <v>10881.82</v>
      </c>
    </row>
    <row r="363" spans="1:5" x14ac:dyDescent="0.25">
      <c r="A363" s="107" t="s">
        <v>269</v>
      </c>
      <c r="B363" s="108" t="s">
        <v>270</v>
      </c>
      <c r="C363" s="110" t="s">
        <v>271</v>
      </c>
      <c r="D363" s="110">
        <v>1</v>
      </c>
      <c r="E363" s="109">
        <v>779</v>
      </c>
    </row>
    <row r="364" spans="1:5" x14ac:dyDescent="0.25">
      <c r="A364" s="107" t="s">
        <v>272</v>
      </c>
      <c r="B364" s="108" t="s">
        <v>273</v>
      </c>
      <c r="C364" s="110" t="s">
        <v>274</v>
      </c>
      <c r="D364" s="110">
        <v>1</v>
      </c>
      <c r="E364" s="109">
        <v>34086.800000000003</v>
      </c>
    </row>
    <row r="365" spans="1:5" x14ac:dyDescent="0.25">
      <c r="A365" s="107" t="s">
        <v>275</v>
      </c>
      <c r="B365" s="108" t="s">
        <v>276</v>
      </c>
      <c r="C365" s="110" t="s">
        <v>277</v>
      </c>
      <c r="D365" s="110">
        <v>1</v>
      </c>
      <c r="E365" s="109">
        <v>0</v>
      </c>
    </row>
    <row r="366" spans="1:5" x14ac:dyDescent="0.25">
      <c r="A366" s="107" t="s">
        <v>275</v>
      </c>
      <c r="B366" s="108" t="s">
        <v>276</v>
      </c>
      <c r="C366" s="110" t="s">
        <v>277</v>
      </c>
      <c r="D366" s="110">
        <v>1</v>
      </c>
      <c r="E366" s="109">
        <v>3281.62</v>
      </c>
    </row>
    <row r="367" spans="1:5" x14ac:dyDescent="0.25">
      <c r="A367" s="107" t="s">
        <v>278</v>
      </c>
      <c r="B367" s="108" t="s">
        <v>276</v>
      </c>
      <c r="C367" s="110" t="s">
        <v>279</v>
      </c>
      <c r="D367" s="110">
        <v>1</v>
      </c>
      <c r="E367" s="109">
        <v>3281.62</v>
      </c>
    </row>
    <row r="368" spans="1:5" x14ac:dyDescent="0.25">
      <c r="A368" s="107" t="s">
        <v>280</v>
      </c>
      <c r="B368" s="108" t="s">
        <v>276</v>
      </c>
      <c r="C368" s="110" t="s">
        <v>281</v>
      </c>
      <c r="D368" s="110">
        <v>1</v>
      </c>
      <c r="E368" s="109">
        <v>3281.62</v>
      </c>
    </row>
    <row r="369" spans="1:5" x14ac:dyDescent="0.25">
      <c r="A369" s="107" t="s">
        <v>282</v>
      </c>
      <c r="B369" s="108" t="s">
        <v>276</v>
      </c>
      <c r="C369" s="110" t="s">
        <v>283</v>
      </c>
      <c r="D369" s="110">
        <v>1</v>
      </c>
      <c r="E369" s="109">
        <v>3281.62</v>
      </c>
    </row>
    <row r="370" spans="1:5" x14ac:dyDescent="0.25">
      <c r="A370" s="107" t="s">
        <v>284</v>
      </c>
      <c r="B370" s="108" t="s">
        <v>276</v>
      </c>
      <c r="C370" s="110" t="s">
        <v>285</v>
      </c>
      <c r="D370" s="110">
        <v>1</v>
      </c>
      <c r="E370" s="109">
        <v>3281.62</v>
      </c>
    </row>
    <row r="371" spans="1:5" x14ac:dyDescent="0.25">
      <c r="A371" s="107" t="s">
        <v>286</v>
      </c>
      <c r="B371" s="108" t="s">
        <v>276</v>
      </c>
      <c r="C371" s="110" t="s">
        <v>287</v>
      </c>
      <c r="D371" s="110">
        <v>1</v>
      </c>
      <c r="E371" s="109">
        <v>3281.62</v>
      </c>
    </row>
    <row r="372" spans="1:5" x14ac:dyDescent="0.25">
      <c r="A372" s="107" t="s">
        <v>288</v>
      </c>
      <c r="B372" s="108" t="s">
        <v>276</v>
      </c>
      <c r="C372" s="110" t="s">
        <v>289</v>
      </c>
      <c r="D372" s="110">
        <v>1</v>
      </c>
      <c r="E372" s="109">
        <v>0</v>
      </c>
    </row>
    <row r="373" spans="1:5" x14ac:dyDescent="0.25">
      <c r="A373" s="107" t="s">
        <v>288</v>
      </c>
      <c r="B373" s="108" t="s">
        <v>276</v>
      </c>
      <c r="C373" s="110" t="s">
        <v>289</v>
      </c>
      <c r="D373" s="110">
        <v>1</v>
      </c>
      <c r="E373" s="109">
        <v>3281.62</v>
      </c>
    </row>
    <row r="374" spans="1:5" x14ac:dyDescent="0.25">
      <c r="A374" s="107" t="s">
        <v>290</v>
      </c>
      <c r="B374" s="108" t="s">
        <v>276</v>
      </c>
      <c r="C374" s="110" t="s">
        <v>291</v>
      </c>
      <c r="D374" s="110">
        <v>1</v>
      </c>
      <c r="E374" s="109">
        <v>3281.62</v>
      </c>
    </row>
    <row r="375" spans="1:5" x14ac:dyDescent="0.25">
      <c r="A375" s="107" t="s">
        <v>290</v>
      </c>
      <c r="B375" s="108" t="s">
        <v>276</v>
      </c>
      <c r="C375" s="110" t="s">
        <v>291</v>
      </c>
      <c r="D375" s="110">
        <v>1</v>
      </c>
      <c r="E375" s="109">
        <v>0</v>
      </c>
    </row>
    <row r="376" spans="1:5" x14ac:dyDescent="0.25">
      <c r="A376" s="107" t="s">
        <v>292</v>
      </c>
      <c r="B376" s="108" t="s">
        <v>276</v>
      </c>
      <c r="C376" s="110" t="s">
        <v>293</v>
      </c>
      <c r="D376" s="110">
        <v>1</v>
      </c>
      <c r="E376" s="109">
        <v>3281.62</v>
      </c>
    </row>
    <row r="377" spans="1:5" x14ac:dyDescent="0.25">
      <c r="A377" s="107" t="s">
        <v>294</v>
      </c>
      <c r="B377" s="108" t="s">
        <v>276</v>
      </c>
      <c r="C377" s="110" t="s">
        <v>295</v>
      </c>
      <c r="D377" s="110">
        <v>1</v>
      </c>
      <c r="E377" s="109">
        <v>3281.61</v>
      </c>
    </row>
    <row r="378" spans="1:5" x14ac:dyDescent="0.25">
      <c r="A378" s="107" t="s">
        <v>294</v>
      </c>
      <c r="B378" s="108" t="s">
        <v>276</v>
      </c>
      <c r="C378" s="110" t="s">
        <v>295</v>
      </c>
      <c r="D378" s="110">
        <v>1</v>
      </c>
      <c r="E378" s="109">
        <v>0</v>
      </c>
    </row>
    <row r="379" spans="1:5" x14ac:dyDescent="0.25">
      <c r="A379" s="107" t="s">
        <v>296</v>
      </c>
      <c r="B379" s="108" t="s">
        <v>276</v>
      </c>
      <c r="C379" s="110" t="s">
        <v>297</v>
      </c>
      <c r="D379" s="110">
        <v>1</v>
      </c>
      <c r="E379" s="109">
        <v>0</v>
      </c>
    </row>
    <row r="380" spans="1:5" x14ac:dyDescent="0.25">
      <c r="A380" s="107" t="s">
        <v>296</v>
      </c>
      <c r="B380" s="108" t="s">
        <v>276</v>
      </c>
      <c r="C380" s="110" t="s">
        <v>297</v>
      </c>
      <c r="D380" s="110">
        <v>1</v>
      </c>
      <c r="E380" s="109">
        <v>3281.61</v>
      </c>
    </row>
    <row r="381" spans="1:5" x14ac:dyDescent="0.25">
      <c r="A381" s="107" t="s">
        <v>298</v>
      </c>
      <c r="B381" s="108" t="s">
        <v>276</v>
      </c>
      <c r="C381" s="110" t="s">
        <v>299</v>
      </c>
      <c r="D381" s="110">
        <v>1</v>
      </c>
      <c r="E381" s="109">
        <v>3281.61</v>
      </c>
    </row>
    <row r="382" spans="1:5" x14ac:dyDescent="0.25">
      <c r="A382" s="107" t="s">
        <v>298</v>
      </c>
      <c r="B382" s="108" t="s">
        <v>276</v>
      </c>
      <c r="C382" s="110" t="s">
        <v>299</v>
      </c>
      <c r="D382" s="110">
        <v>1</v>
      </c>
      <c r="E382" s="109">
        <v>0</v>
      </c>
    </row>
    <row r="383" spans="1:5" x14ac:dyDescent="0.25">
      <c r="A383" s="107" t="s">
        <v>300</v>
      </c>
      <c r="B383" s="108" t="s">
        <v>276</v>
      </c>
      <c r="C383" s="110" t="s">
        <v>301</v>
      </c>
      <c r="D383" s="110">
        <v>1</v>
      </c>
      <c r="E383" s="109">
        <v>3281.61</v>
      </c>
    </row>
    <row r="384" spans="1:5" x14ac:dyDescent="0.25">
      <c r="A384" s="107" t="s">
        <v>300</v>
      </c>
      <c r="B384" s="108" t="s">
        <v>276</v>
      </c>
      <c r="C384" s="110" t="s">
        <v>301</v>
      </c>
      <c r="D384" s="110">
        <v>1</v>
      </c>
      <c r="E384" s="109">
        <v>0</v>
      </c>
    </row>
    <row r="385" spans="1:5" x14ac:dyDescent="0.25">
      <c r="A385" s="107" t="s">
        <v>302</v>
      </c>
      <c r="B385" s="108" t="s">
        <v>231</v>
      </c>
      <c r="C385" s="110" t="s">
        <v>303</v>
      </c>
      <c r="D385" s="110">
        <v>1</v>
      </c>
      <c r="E385" s="109">
        <v>0</v>
      </c>
    </row>
    <row r="386" spans="1:5" x14ac:dyDescent="0.25">
      <c r="A386" s="107" t="s">
        <v>302</v>
      </c>
      <c r="B386" s="108" t="s">
        <v>231</v>
      </c>
      <c r="C386" s="110" t="s">
        <v>303</v>
      </c>
      <c r="D386" s="110">
        <v>1</v>
      </c>
      <c r="E386" s="109">
        <v>1871</v>
      </c>
    </row>
    <row r="387" spans="1:5" x14ac:dyDescent="0.25">
      <c r="A387" s="107" t="s">
        <v>304</v>
      </c>
      <c r="B387" s="108" t="s">
        <v>231</v>
      </c>
      <c r="C387" s="110" t="s">
        <v>305</v>
      </c>
      <c r="D387" s="110">
        <v>1</v>
      </c>
      <c r="E387" s="109">
        <v>2571</v>
      </c>
    </row>
    <row r="388" spans="1:5" x14ac:dyDescent="0.25">
      <c r="A388" s="107" t="s">
        <v>304</v>
      </c>
      <c r="B388" s="108" t="s">
        <v>231</v>
      </c>
      <c r="C388" s="110" t="s">
        <v>305</v>
      </c>
      <c r="D388" s="110">
        <v>1</v>
      </c>
      <c r="E388" s="109">
        <v>0</v>
      </c>
    </row>
    <row r="389" spans="1:5" x14ac:dyDescent="0.25">
      <c r="A389" s="107" t="s">
        <v>306</v>
      </c>
      <c r="B389" s="108" t="s">
        <v>307</v>
      </c>
      <c r="C389" s="110" t="s">
        <v>308</v>
      </c>
      <c r="D389" s="110">
        <v>1</v>
      </c>
      <c r="E389" s="109">
        <v>1660.18</v>
      </c>
    </row>
    <row r="390" spans="1:5" x14ac:dyDescent="0.25">
      <c r="A390" s="107" t="s">
        <v>309</v>
      </c>
      <c r="B390" s="108" t="s">
        <v>310</v>
      </c>
      <c r="C390" s="110" t="s">
        <v>311</v>
      </c>
      <c r="D390" s="110">
        <v>1</v>
      </c>
      <c r="E390" s="109">
        <v>4940.28</v>
      </c>
    </row>
    <row r="391" spans="1:5" x14ac:dyDescent="0.25">
      <c r="A391" s="107" t="s">
        <v>312</v>
      </c>
      <c r="B391" s="108" t="s">
        <v>313</v>
      </c>
      <c r="C391" s="110" t="s">
        <v>314</v>
      </c>
      <c r="D391" s="110">
        <v>1</v>
      </c>
      <c r="E391" s="109">
        <v>4309.3999999999996</v>
      </c>
    </row>
    <row r="392" spans="1:5" x14ac:dyDescent="0.25">
      <c r="A392" s="107" t="s">
        <v>315</v>
      </c>
      <c r="B392" s="108" t="s">
        <v>316</v>
      </c>
      <c r="C392" s="110" t="s">
        <v>317</v>
      </c>
      <c r="D392" s="110">
        <v>1</v>
      </c>
      <c r="E392" s="109">
        <v>7485</v>
      </c>
    </row>
    <row r="393" spans="1:5" ht="21" x14ac:dyDescent="0.25">
      <c r="A393" s="131" t="s">
        <v>319</v>
      </c>
      <c r="B393" s="108" t="s">
        <v>318</v>
      </c>
      <c r="C393" s="131" t="s">
        <v>321</v>
      </c>
      <c r="D393" s="131">
        <v>1</v>
      </c>
      <c r="E393" s="132">
        <v>7995</v>
      </c>
    </row>
    <row r="394" spans="1:5" x14ac:dyDescent="0.25">
      <c r="A394" s="131"/>
      <c r="B394" s="108" t="s">
        <v>320</v>
      </c>
      <c r="C394" s="131"/>
      <c r="D394" s="131"/>
      <c r="E394" s="132"/>
    </row>
    <row r="395" spans="1:5" x14ac:dyDescent="0.25">
      <c r="A395" s="107" t="s">
        <v>322</v>
      </c>
      <c r="B395" s="108" t="s">
        <v>323</v>
      </c>
      <c r="C395" s="110"/>
      <c r="D395" s="110">
        <v>1</v>
      </c>
      <c r="E395" s="109">
        <v>506</v>
      </c>
    </row>
    <row r="396" spans="1:5" x14ac:dyDescent="0.25">
      <c r="A396" s="107" t="s">
        <v>324</v>
      </c>
      <c r="B396" s="108" t="s">
        <v>325</v>
      </c>
      <c r="C396" s="110"/>
      <c r="D396" s="110">
        <v>1</v>
      </c>
      <c r="E396" s="109">
        <v>936</v>
      </c>
    </row>
    <row r="397" spans="1:5" x14ac:dyDescent="0.25">
      <c r="A397" s="107" t="s">
        <v>326</v>
      </c>
      <c r="B397" s="108" t="s">
        <v>327</v>
      </c>
      <c r="C397" s="110"/>
      <c r="D397" s="110">
        <v>1</v>
      </c>
      <c r="E397" s="109">
        <v>936</v>
      </c>
    </row>
    <row r="398" spans="1:5" x14ac:dyDescent="0.25">
      <c r="A398" s="107" t="s">
        <v>328</v>
      </c>
      <c r="B398" s="108" t="s">
        <v>329</v>
      </c>
      <c r="C398" s="110"/>
      <c r="D398" s="110">
        <v>1</v>
      </c>
      <c r="E398" s="109">
        <v>0</v>
      </c>
    </row>
    <row r="399" spans="1:5" x14ac:dyDescent="0.25">
      <c r="A399" s="107" t="s">
        <v>328</v>
      </c>
      <c r="B399" s="108" t="s">
        <v>329</v>
      </c>
      <c r="C399" s="110"/>
      <c r="D399" s="110">
        <v>1</v>
      </c>
      <c r="E399" s="109">
        <v>700</v>
      </c>
    </row>
    <row r="400" spans="1:5" ht="21" x14ac:dyDescent="0.25">
      <c r="A400" s="107" t="s">
        <v>330</v>
      </c>
      <c r="B400" s="108" t="s">
        <v>331</v>
      </c>
      <c r="C400" s="110"/>
      <c r="D400" s="110">
        <v>1</v>
      </c>
      <c r="E400" s="109">
        <v>680</v>
      </c>
    </row>
    <row r="401" spans="1:5" ht="21" x14ac:dyDescent="0.25">
      <c r="A401" s="107" t="s">
        <v>330</v>
      </c>
      <c r="B401" s="108" t="s">
        <v>331</v>
      </c>
      <c r="C401" s="110"/>
      <c r="D401" s="110">
        <v>1</v>
      </c>
      <c r="E401" s="109">
        <v>0</v>
      </c>
    </row>
    <row r="402" spans="1:5" x14ac:dyDescent="0.25">
      <c r="A402" s="107" t="s">
        <v>332</v>
      </c>
      <c r="B402" s="108" t="s">
        <v>333</v>
      </c>
      <c r="C402" s="110" t="s">
        <v>334</v>
      </c>
      <c r="D402" s="110">
        <v>1</v>
      </c>
      <c r="E402" s="109">
        <v>7186.87</v>
      </c>
    </row>
    <row r="403" spans="1:5" ht="21" x14ac:dyDescent="0.25">
      <c r="A403" s="107" t="s">
        <v>335</v>
      </c>
      <c r="B403" s="108" t="s">
        <v>336</v>
      </c>
      <c r="C403" s="110" t="s">
        <v>337</v>
      </c>
      <c r="D403" s="110">
        <v>1</v>
      </c>
      <c r="E403" s="109">
        <v>4435.25</v>
      </c>
    </row>
    <row r="404" spans="1:5" ht="21" x14ac:dyDescent="0.25">
      <c r="A404" s="107" t="s">
        <v>338</v>
      </c>
      <c r="B404" s="108" t="s">
        <v>339</v>
      </c>
      <c r="C404" s="110" t="s">
        <v>340</v>
      </c>
      <c r="D404" s="110">
        <v>1</v>
      </c>
      <c r="E404" s="109">
        <v>4435.25</v>
      </c>
    </row>
    <row r="405" spans="1:5" x14ac:dyDescent="0.25">
      <c r="A405" s="107" t="s">
        <v>341</v>
      </c>
      <c r="B405" s="108" t="s">
        <v>342</v>
      </c>
      <c r="C405" s="110" t="s">
        <v>343</v>
      </c>
      <c r="D405" s="110">
        <v>1</v>
      </c>
      <c r="E405" s="109">
        <v>4435.25</v>
      </c>
    </row>
    <row r="406" spans="1:5" x14ac:dyDescent="0.25">
      <c r="A406" s="107" t="s">
        <v>344</v>
      </c>
      <c r="B406" s="108" t="s">
        <v>345</v>
      </c>
      <c r="C406" s="110" t="s">
        <v>346</v>
      </c>
      <c r="D406" s="110">
        <v>1</v>
      </c>
      <c r="E406" s="109">
        <v>4435.25</v>
      </c>
    </row>
    <row r="407" spans="1:5" ht="21" x14ac:dyDescent="0.25">
      <c r="A407" s="107" t="s">
        <v>347</v>
      </c>
      <c r="B407" s="108" t="s">
        <v>348</v>
      </c>
      <c r="C407" s="110" t="s">
        <v>349</v>
      </c>
      <c r="D407" s="110">
        <v>1</v>
      </c>
      <c r="E407" s="109">
        <v>4435.25</v>
      </c>
    </row>
    <row r="408" spans="1:5" x14ac:dyDescent="0.25">
      <c r="A408" s="107" t="s">
        <v>350</v>
      </c>
      <c r="B408" s="108" t="s">
        <v>351</v>
      </c>
      <c r="C408" s="110" t="s">
        <v>352</v>
      </c>
      <c r="D408" s="110">
        <v>1</v>
      </c>
      <c r="E408" s="109">
        <v>4435.25</v>
      </c>
    </row>
    <row r="409" spans="1:5" x14ac:dyDescent="0.25">
      <c r="A409" s="107" t="s">
        <v>353</v>
      </c>
      <c r="B409" s="108" t="s">
        <v>354</v>
      </c>
      <c r="C409" s="110" t="s">
        <v>355</v>
      </c>
      <c r="D409" s="110">
        <v>1</v>
      </c>
      <c r="E409" s="109">
        <v>4435.25</v>
      </c>
    </row>
    <row r="410" spans="1:5" x14ac:dyDescent="0.25">
      <c r="A410" s="107" t="s">
        <v>356</v>
      </c>
      <c r="B410" s="108" t="s">
        <v>351</v>
      </c>
      <c r="C410" s="110" t="s">
        <v>357</v>
      </c>
      <c r="D410" s="110">
        <v>1</v>
      </c>
      <c r="E410" s="109">
        <v>6671.72</v>
      </c>
    </row>
    <row r="411" spans="1:5" x14ac:dyDescent="0.25">
      <c r="A411" s="107" t="s">
        <v>358</v>
      </c>
      <c r="B411" s="108" t="s">
        <v>354</v>
      </c>
      <c r="C411" s="110" t="s">
        <v>359</v>
      </c>
      <c r="D411" s="110">
        <v>1</v>
      </c>
      <c r="E411" s="109">
        <v>4950.3900000000003</v>
      </c>
    </row>
    <row r="412" spans="1:5" x14ac:dyDescent="0.25">
      <c r="A412" s="107" t="s">
        <v>360</v>
      </c>
      <c r="B412" s="108" t="s">
        <v>361</v>
      </c>
      <c r="C412" s="110" t="s">
        <v>362</v>
      </c>
      <c r="D412" s="110">
        <v>1</v>
      </c>
      <c r="E412" s="109">
        <v>4435.25</v>
      </c>
    </row>
    <row r="413" spans="1:5" ht="21" x14ac:dyDescent="0.25">
      <c r="A413" s="107" t="s">
        <v>363</v>
      </c>
      <c r="B413" s="108" t="s">
        <v>364</v>
      </c>
      <c r="C413" s="110" t="s">
        <v>365</v>
      </c>
      <c r="D413" s="110">
        <v>1</v>
      </c>
      <c r="E413" s="109">
        <v>4950.3900000000003</v>
      </c>
    </row>
    <row r="414" spans="1:5" x14ac:dyDescent="0.25">
      <c r="A414" s="107" t="s">
        <v>366</v>
      </c>
      <c r="B414" s="108" t="s">
        <v>367</v>
      </c>
      <c r="C414" s="110" t="s">
        <v>368</v>
      </c>
      <c r="D414" s="110">
        <v>1</v>
      </c>
      <c r="E414" s="109">
        <v>4435.25</v>
      </c>
    </row>
    <row r="415" spans="1:5" x14ac:dyDescent="0.25">
      <c r="A415" s="107" t="s">
        <v>369</v>
      </c>
      <c r="B415" s="108" t="s">
        <v>351</v>
      </c>
      <c r="C415" s="110" t="s">
        <v>370</v>
      </c>
      <c r="D415" s="110">
        <v>1</v>
      </c>
      <c r="E415" s="109">
        <v>5226.8100000000004</v>
      </c>
    </row>
    <row r="416" spans="1:5" x14ac:dyDescent="0.25">
      <c r="A416" s="107" t="s">
        <v>371</v>
      </c>
      <c r="B416" s="108" t="s">
        <v>354</v>
      </c>
      <c r="C416" s="110" t="s">
        <v>372</v>
      </c>
      <c r="D416" s="110">
        <v>1</v>
      </c>
      <c r="E416" s="109">
        <v>4950.3900000000003</v>
      </c>
    </row>
    <row r="417" spans="1:5" x14ac:dyDescent="0.25">
      <c r="A417" s="107" t="s">
        <v>373</v>
      </c>
      <c r="B417" s="108" t="s">
        <v>374</v>
      </c>
      <c r="C417" s="110" t="s">
        <v>375</v>
      </c>
      <c r="D417" s="110">
        <v>1</v>
      </c>
      <c r="E417" s="109">
        <v>4435.25</v>
      </c>
    </row>
    <row r="418" spans="1:5" x14ac:dyDescent="0.25">
      <c r="A418" s="107" t="s">
        <v>376</v>
      </c>
      <c r="B418" s="108" t="s">
        <v>351</v>
      </c>
      <c r="C418" s="110" t="s">
        <v>377</v>
      </c>
      <c r="D418" s="110">
        <v>1</v>
      </c>
      <c r="E418" s="109">
        <v>5226.8100000000004</v>
      </c>
    </row>
    <row r="419" spans="1:5" x14ac:dyDescent="0.25">
      <c r="A419" s="107" t="s">
        <v>378</v>
      </c>
      <c r="B419" s="108" t="s">
        <v>354</v>
      </c>
      <c r="C419" s="110" t="s">
        <v>379</v>
      </c>
      <c r="D419" s="110">
        <v>1</v>
      </c>
      <c r="E419" s="109">
        <v>4435.25</v>
      </c>
    </row>
    <row r="420" spans="1:5" x14ac:dyDescent="0.25">
      <c r="A420" s="107" t="s">
        <v>380</v>
      </c>
      <c r="B420" s="108" t="s">
        <v>374</v>
      </c>
      <c r="C420" s="110" t="s">
        <v>381</v>
      </c>
      <c r="D420" s="110">
        <v>1</v>
      </c>
      <c r="E420" s="109">
        <v>4435.25</v>
      </c>
    </row>
    <row r="421" spans="1:5" x14ac:dyDescent="0.25">
      <c r="A421" s="107" t="s">
        <v>382</v>
      </c>
      <c r="B421" s="108" t="s">
        <v>383</v>
      </c>
      <c r="C421" s="110" t="s">
        <v>384</v>
      </c>
      <c r="D421" s="110">
        <v>1</v>
      </c>
      <c r="E421" s="109">
        <v>4435.25</v>
      </c>
    </row>
    <row r="422" spans="1:5" x14ac:dyDescent="0.25">
      <c r="A422" s="107" t="s">
        <v>385</v>
      </c>
      <c r="B422" s="108" t="s">
        <v>351</v>
      </c>
      <c r="C422" s="110" t="s">
        <v>386</v>
      </c>
      <c r="D422" s="110">
        <v>1</v>
      </c>
      <c r="E422" s="109">
        <v>4950.3900000000003</v>
      </c>
    </row>
    <row r="423" spans="1:5" x14ac:dyDescent="0.25">
      <c r="A423" s="107" t="s">
        <v>387</v>
      </c>
      <c r="B423" s="108" t="s">
        <v>388</v>
      </c>
      <c r="C423" s="110" t="s">
        <v>389</v>
      </c>
      <c r="D423" s="110">
        <v>1</v>
      </c>
      <c r="E423" s="109">
        <v>5880.16</v>
      </c>
    </row>
    <row r="424" spans="1:5" x14ac:dyDescent="0.25">
      <c r="A424" s="107" t="s">
        <v>390</v>
      </c>
      <c r="B424" s="108" t="s">
        <v>354</v>
      </c>
      <c r="C424" s="110" t="s">
        <v>391</v>
      </c>
      <c r="D424" s="110">
        <v>1</v>
      </c>
      <c r="E424" s="109">
        <v>5226.8100000000004</v>
      </c>
    </row>
    <row r="425" spans="1:5" x14ac:dyDescent="0.25">
      <c r="A425" s="107" t="s">
        <v>392</v>
      </c>
      <c r="B425" s="108" t="s">
        <v>374</v>
      </c>
      <c r="C425" s="110" t="s">
        <v>393</v>
      </c>
      <c r="D425" s="110">
        <v>1</v>
      </c>
      <c r="E425" s="109">
        <v>4435.25</v>
      </c>
    </row>
    <row r="426" spans="1:5" x14ac:dyDescent="0.25">
      <c r="A426" s="107" t="s">
        <v>394</v>
      </c>
      <c r="B426" s="108" t="s">
        <v>383</v>
      </c>
      <c r="C426" s="110" t="s">
        <v>395</v>
      </c>
      <c r="D426" s="110">
        <v>1</v>
      </c>
      <c r="E426" s="109">
        <v>4950.3900000000003</v>
      </c>
    </row>
    <row r="427" spans="1:5" x14ac:dyDescent="0.25">
      <c r="A427" s="107" t="s">
        <v>396</v>
      </c>
      <c r="B427" s="108" t="s">
        <v>351</v>
      </c>
      <c r="C427" s="110" t="s">
        <v>397</v>
      </c>
      <c r="D427" s="110">
        <v>1</v>
      </c>
      <c r="E427" s="109">
        <v>14863.74</v>
      </c>
    </row>
    <row r="428" spans="1:5" x14ac:dyDescent="0.25">
      <c r="A428" s="107" t="s">
        <v>398</v>
      </c>
      <c r="B428" s="108" t="s">
        <v>354</v>
      </c>
      <c r="C428" s="110" t="s">
        <v>399</v>
      </c>
      <c r="D428" s="110">
        <v>1</v>
      </c>
      <c r="E428" s="109">
        <v>5226.8100000000004</v>
      </c>
    </row>
    <row r="429" spans="1:5" x14ac:dyDescent="0.25">
      <c r="A429" s="107" t="s">
        <v>400</v>
      </c>
      <c r="B429" s="108" t="s">
        <v>374</v>
      </c>
      <c r="C429" s="110" t="s">
        <v>401</v>
      </c>
      <c r="D429" s="110">
        <v>1</v>
      </c>
      <c r="E429" s="109">
        <v>4950.3900000000003</v>
      </c>
    </row>
    <row r="430" spans="1:5" x14ac:dyDescent="0.25">
      <c r="A430" s="107" t="s">
        <v>402</v>
      </c>
      <c r="B430" s="108" t="s">
        <v>351</v>
      </c>
      <c r="C430" s="110" t="s">
        <v>403</v>
      </c>
      <c r="D430" s="110">
        <v>1</v>
      </c>
      <c r="E430" s="109">
        <v>1884.98</v>
      </c>
    </row>
    <row r="431" spans="1:5" x14ac:dyDescent="0.25">
      <c r="A431" s="107" t="s">
        <v>402</v>
      </c>
      <c r="B431" s="108" t="s">
        <v>351</v>
      </c>
      <c r="C431" s="110" t="s">
        <v>403</v>
      </c>
      <c r="D431" s="110">
        <v>1</v>
      </c>
      <c r="E431" s="109">
        <v>2550.27</v>
      </c>
    </row>
    <row r="432" spans="1:5" x14ac:dyDescent="0.25">
      <c r="A432" s="107" t="s">
        <v>404</v>
      </c>
      <c r="B432" s="108" t="s">
        <v>351</v>
      </c>
      <c r="C432" s="110" t="s">
        <v>405</v>
      </c>
      <c r="D432" s="110">
        <v>1</v>
      </c>
      <c r="E432" s="109">
        <v>4950.3900000000003</v>
      </c>
    </row>
    <row r="433" spans="1:5" x14ac:dyDescent="0.25">
      <c r="A433" s="107" t="s">
        <v>406</v>
      </c>
      <c r="B433" s="108" t="s">
        <v>354</v>
      </c>
      <c r="C433" s="110" t="s">
        <v>407</v>
      </c>
      <c r="D433" s="110">
        <v>1</v>
      </c>
      <c r="E433" s="109">
        <v>5226.8100000000004</v>
      </c>
    </row>
    <row r="434" spans="1:5" x14ac:dyDescent="0.25">
      <c r="A434" s="107" t="s">
        <v>408</v>
      </c>
      <c r="B434" s="108" t="s">
        <v>351</v>
      </c>
      <c r="C434" s="110" t="s">
        <v>409</v>
      </c>
      <c r="D434" s="110">
        <v>1</v>
      </c>
      <c r="E434" s="109">
        <v>5226.8100000000004</v>
      </c>
    </row>
    <row r="435" spans="1:5" x14ac:dyDescent="0.25">
      <c r="A435" s="107" t="s">
        <v>410</v>
      </c>
      <c r="B435" s="108" t="s">
        <v>354</v>
      </c>
      <c r="C435" s="110" t="s">
        <v>411</v>
      </c>
      <c r="D435" s="110">
        <v>1</v>
      </c>
      <c r="E435" s="109">
        <v>4598.59</v>
      </c>
    </row>
    <row r="436" spans="1:5" x14ac:dyDescent="0.25">
      <c r="A436" s="107" t="s">
        <v>412</v>
      </c>
      <c r="B436" s="108" t="s">
        <v>351</v>
      </c>
      <c r="C436" s="110" t="s">
        <v>413</v>
      </c>
      <c r="D436" s="110">
        <v>1</v>
      </c>
      <c r="E436" s="109">
        <v>5226.8100000000004</v>
      </c>
    </row>
    <row r="437" spans="1:5" x14ac:dyDescent="0.25">
      <c r="A437" s="107" t="s">
        <v>414</v>
      </c>
      <c r="B437" s="108" t="s">
        <v>351</v>
      </c>
      <c r="C437" s="110" t="s">
        <v>415</v>
      </c>
      <c r="D437" s="110">
        <v>1</v>
      </c>
      <c r="E437" s="109">
        <v>5390.15</v>
      </c>
    </row>
    <row r="438" spans="1:5" x14ac:dyDescent="0.25">
      <c r="A438" s="107" t="s">
        <v>416</v>
      </c>
      <c r="B438" s="108" t="s">
        <v>354</v>
      </c>
      <c r="C438" s="110" t="s">
        <v>417</v>
      </c>
      <c r="D438" s="110">
        <v>1</v>
      </c>
      <c r="E438" s="109">
        <v>5226.8100000000004</v>
      </c>
    </row>
    <row r="439" spans="1:5" x14ac:dyDescent="0.25">
      <c r="A439" s="107" t="s">
        <v>418</v>
      </c>
      <c r="B439" s="108" t="s">
        <v>351</v>
      </c>
      <c r="C439" s="110" t="s">
        <v>419</v>
      </c>
      <c r="D439" s="110">
        <v>1</v>
      </c>
      <c r="E439" s="109">
        <v>6671.72</v>
      </c>
    </row>
    <row r="440" spans="1:5" x14ac:dyDescent="0.25">
      <c r="A440" s="107" t="s">
        <v>420</v>
      </c>
      <c r="B440" s="108" t="s">
        <v>354</v>
      </c>
      <c r="C440" s="110" t="s">
        <v>421</v>
      </c>
      <c r="D440" s="110">
        <v>1</v>
      </c>
      <c r="E440" s="109">
        <v>2337</v>
      </c>
    </row>
    <row r="441" spans="1:5" x14ac:dyDescent="0.25">
      <c r="A441" s="107" t="s">
        <v>420</v>
      </c>
      <c r="B441" s="108" t="s">
        <v>354</v>
      </c>
      <c r="C441" s="110" t="s">
        <v>421</v>
      </c>
      <c r="D441" s="110">
        <v>1</v>
      </c>
      <c r="E441" s="109">
        <v>5452.96</v>
      </c>
    </row>
    <row r="442" spans="1:5" x14ac:dyDescent="0.25">
      <c r="A442" s="107" t="s">
        <v>422</v>
      </c>
      <c r="B442" s="108" t="s">
        <v>374</v>
      </c>
      <c r="C442" s="110" t="s">
        <v>423</v>
      </c>
      <c r="D442" s="110">
        <v>1</v>
      </c>
      <c r="E442" s="109">
        <v>5226.8100000000004</v>
      </c>
    </row>
    <row r="443" spans="1:5" x14ac:dyDescent="0.25">
      <c r="A443" s="107" t="s">
        <v>424</v>
      </c>
      <c r="B443" s="108" t="s">
        <v>351</v>
      </c>
      <c r="C443" s="110" t="s">
        <v>425</v>
      </c>
      <c r="D443" s="110">
        <v>1</v>
      </c>
      <c r="E443" s="109">
        <v>4435.25</v>
      </c>
    </row>
    <row r="444" spans="1:5" x14ac:dyDescent="0.25">
      <c r="A444" s="107" t="s">
        <v>426</v>
      </c>
      <c r="B444" s="108" t="s">
        <v>351</v>
      </c>
      <c r="C444" s="110" t="s">
        <v>427</v>
      </c>
      <c r="D444" s="110">
        <v>1</v>
      </c>
      <c r="E444" s="109">
        <v>4435.25</v>
      </c>
    </row>
    <row r="445" spans="1:5" x14ac:dyDescent="0.25">
      <c r="A445" s="107" t="s">
        <v>428</v>
      </c>
      <c r="B445" s="108" t="s">
        <v>351</v>
      </c>
      <c r="C445" s="110" t="s">
        <v>429</v>
      </c>
      <c r="D445" s="110">
        <v>1</v>
      </c>
      <c r="E445" s="109">
        <v>4950.3900000000003</v>
      </c>
    </row>
    <row r="446" spans="1:5" x14ac:dyDescent="0.25">
      <c r="A446" s="107" t="s">
        <v>430</v>
      </c>
      <c r="B446" s="108" t="s">
        <v>354</v>
      </c>
      <c r="C446" s="110" t="s">
        <v>431</v>
      </c>
      <c r="D446" s="110">
        <v>1</v>
      </c>
      <c r="E446" s="109">
        <v>4950.3900000000003</v>
      </c>
    </row>
    <row r="447" spans="1:5" x14ac:dyDescent="0.25">
      <c r="A447" s="107" t="s">
        <v>432</v>
      </c>
      <c r="B447" s="108" t="s">
        <v>374</v>
      </c>
      <c r="C447" s="110" t="s">
        <v>332</v>
      </c>
      <c r="D447" s="110">
        <v>1</v>
      </c>
      <c r="E447" s="109">
        <v>4435.25</v>
      </c>
    </row>
    <row r="448" spans="1:5" x14ac:dyDescent="0.25">
      <c r="A448" s="107" t="s">
        <v>433</v>
      </c>
      <c r="B448" s="108" t="s">
        <v>383</v>
      </c>
      <c r="C448" s="110" t="s">
        <v>434</v>
      </c>
      <c r="D448" s="110">
        <v>1</v>
      </c>
      <c r="E448" s="109">
        <v>4435.25</v>
      </c>
    </row>
    <row r="449" spans="1:5" x14ac:dyDescent="0.25">
      <c r="A449" s="107" t="s">
        <v>435</v>
      </c>
      <c r="B449" s="108" t="s">
        <v>436</v>
      </c>
      <c r="C449" s="110" t="s">
        <v>437</v>
      </c>
      <c r="D449" s="110">
        <v>1</v>
      </c>
      <c r="E449" s="109">
        <v>4435.25</v>
      </c>
    </row>
    <row r="450" spans="1:5" x14ac:dyDescent="0.25">
      <c r="A450" s="107" t="s">
        <v>438</v>
      </c>
      <c r="B450" s="108" t="s">
        <v>439</v>
      </c>
      <c r="C450" s="110" t="s">
        <v>440</v>
      </c>
      <c r="D450" s="110">
        <v>1</v>
      </c>
      <c r="E450" s="109">
        <v>4435.25</v>
      </c>
    </row>
    <row r="451" spans="1:5" x14ac:dyDescent="0.25">
      <c r="A451" s="107" t="s">
        <v>441</v>
      </c>
      <c r="B451" s="108" t="s">
        <v>442</v>
      </c>
      <c r="C451" s="110" t="s">
        <v>443</v>
      </c>
      <c r="D451" s="110">
        <v>1</v>
      </c>
      <c r="E451" s="109">
        <v>4435.25</v>
      </c>
    </row>
    <row r="452" spans="1:5" x14ac:dyDescent="0.25">
      <c r="A452" s="107" t="s">
        <v>444</v>
      </c>
      <c r="B452" s="108" t="s">
        <v>351</v>
      </c>
      <c r="C452" s="110" t="s">
        <v>445</v>
      </c>
      <c r="D452" s="110">
        <v>1</v>
      </c>
      <c r="E452" s="109">
        <v>5226.8100000000004</v>
      </c>
    </row>
    <row r="453" spans="1:5" x14ac:dyDescent="0.25">
      <c r="A453" s="107" t="s">
        <v>446</v>
      </c>
      <c r="B453" s="108" t="s">
        <v>354</v>
      </c>
      <c r="C453" s="110" t="s">
        <v>447</v>
      </c>
      <c r="D453" s="110">
        <v>1</v>
      </c>
      <c r="E453" s="109">
        <v>4435.25</v>
      </c>
    </row>
    <row r="454" spans="1:5" x14ac:dyDescent="0.25">
      <c r="A454" s="107" t="s">
        <v>448</v>
      </c>
      <c r="B454" s="108" t="s">
        <v>351</v>
      </c>
      <c r="C454" s="110" t="s">
        <v>449</v>
      </c>
      <c r="D454" s="110">
        <v>1</v>
      </c>
      <c r="E454" s="109">
        <v>5390.15</v>
      </c>
    </row>
    <row r="455" spans="1:5" x14ac:dyDescent="0.25">
      <c r="A455" s="107" t="s">
        <v>450</v>
      </c>
      <c r="B455" s="108" t="s">
        <v>351</v>
      </c>
      <c r="C455" s="110" t="s">
        <v>451</v>
      </c>
      <c r="D455" s="110">
        <v>1</v>
      </c>
      <c r="E455" s="109">
        <v>4435.25</v>
      </c>
    </row>
    <row r="456" spans="1:5" x14ac:dyDescent="0.25">
      <c r="A456" s="107" t="s">
        <v>452</v>
      </c>
      <c r="B456" s="108" t="s">
        <v>351</v>
      </c>
      <c r="C456" s="110" t="s">
        <v>453</v>
      </c>
      <c r="D456" s="110">
        <v>1</v>
      </c>
      <c r="E456" s="109">
        <v>5226.8100000000004</v>
      </c>
    </row>
    <row r="457" spans="1:5" x14ac:dyDescent="0.25">
      <c r="A457" s="107" t="s">
        <v>454</v>
      </c>
      <c r="B457" s="108" t="s">
        <v>351</v>
      </c>
      <c r="C457" s="110" t="s">
        <v>455</v>
      </c>
      <c r="D457" s="110">
        <v>1</v>
      </c>
      <c r="E457" s="109">
        <v>6835.06</v>
      </c>
    </row>
    <row r="458" spans="1:5" x14ac:dyDescent="0.25">
      <c r="A458" s="107" t="s">
        <v>456</v>
      </c>
      <c r="B458" s="108" t="s">
        <v>351</v>
      </c>
      <c r="C458" s="110" t="s">
        <v>457</v>
      </c>
      <c r="D458" s="110">
        <v>1</v>
      </c>
      <c r="E458" s="109">
        <v>5226.8100000000004</v>
      </c>
    </row>
    <row r="459" spans="1:5" x14ac:dyDescent="0.25">
      <c r="A459" s="107" t="s">
        <v>458</v>
      </c>
      <c r="B459" s="108" t="s">
        <v>351</v>
      </c>
      <c r="C459" s="110" t="s">
        <v>459</v>
      </c>
      <c r="D459" s="110">
        <v>1</v>
      </c>
      <c r="E459" s="109">
        <v>4950.3900000000003</v>
      </c>
    </row>
    <row r="460" spans="1:5" x14ac:dyDescent="0.25">
      <c r="A460" s="107" t="s">
        <v>460</v>
      </c>
      <c r="B460" s="108" t="s">
        <v>354</v>
      </c>
      <c r="C460" s="110" t="s">
        <v>461</v>
      </c>
      <c r="D460" s="110">
        <v>1</v>
      </c>
      <c r="E460" s="109">
        <v>4435.25</v>
      </c>
    </row>
    <row r="461" spans="1:5" x14ac:dyDescent="0.25">
      <c r="A461" s="107" t="s">
        <v>462</v>
      </c>
      <c r="B461" s="108" t="s">
        <v>351</v>
      </c>
      <c r="C461" s="110" t="s">
        <v>463</v>
      </c>
      <c r="D461" s="110">
        <v>1</v>
      </c>
      <c r="E461" s="109">
        <v>5390.15</v>
      </c>
    </row>
    <row r="462" spans="1:5" x14ac:dyDescent="0.25">
      <c r="A462" s="107" t="s">
        <v>464</v>
      </c>
      <c r="B462" s="108" t="s">
        <v>351</v>
      </c>
      <c r="C462" s="110" t="s">
        <v>465</v>
      </c>
      <c r="D462" s="110">
        <v>1</v>
      </c>
      <c r="E462" s="109">
        <v>7186.87</v>
      </c>
    </row>
    <row r="463" spans="1:5" x14ac:dyDescent="0.25">
      <c r="A463" s="107" t="s">
        <v>466</v>
      </c>
      <c r="B463" s="108" t="s">
        <v>354</v>
      </c>
      <c r="C463" s="110" t="s">
        <v>467</v>
      </c>
      <c r="D463" s="110">
        <v>1</v>
      </c>
      <c r="E463" s="109">
        <v>4435.25</v>
      </c>
    </row>
    <row r="464" spans="1:5" x14ac:dyDescent="0.25">
      <c r="A464" s="107" t="s">
        <v>468</v>
      </c>
      <c r="B464" s="108" t="s">
        <v>374</v>
      </c>
      <c r="C464" s="110" t="s">
        <v>469</v>
      </c>
      <c r="D464" s="110">
        <v>1</v>
      </c>
      <c r="E464" s="109">
        <v>4435.25</v>
      </c>
    </row>
    <row r="465" spans="1:5" x14ac:dyDescent="0.25">
      <c r="A465" s="107" t="s">
        <v>470</v>
      </c>
      <c r="B465" s="108" t="s">
        <v>351</v>
      </c>
      <c r="C465" s="110" t="s">
        <v>471</v>
      </c>
      <c r="D465" s="110">
        <v>1</v>
      </c>
      <c r="E465" s="109">
        <v>5226.8100000000004</v>
      </c>
    </row>
    <row r="466" spans="1:5" x14ac:dyDescent="0.25">
      <c r="A466" s="107" t="s">
        <v>472</v>
      </c>
      <c r="B466" s="108" t="s">
        <v>351</v>
      </c>
      <c r="C466" s="110" t="s">
        <v>473</v>
      </c>
      <c r="D466" s="110">
        <v>1</v>
      </c>
      <c r="E466" s="109">
        <v>6671.72</v>
      </c>
    </row>
    <row r="467" spans="1:5" x14ac:dyDescent="0.25">
      <c r="A467" s="107" t="s">
        <v>474</v>
      </c>
      <c r="B467" s="108" t="s">
        <v>351</v>
      </c>
      <c r="C467" s="110" t="s">
        <v>475</v>
      </c>
      <c r="D467" s="110">
        <v>1</v>
      </c>
      <c r="E467" s="109">
        <v>1347.5</v>
      </c>
    </row>
    <row r="468" spans="1:5" x14ac:dyDescent="0.25">
      <c r="A468" s="107" t="s">
        <v>474</v>
      </c>
      <c r="B468" s="108" t="s">
        <v>351</v>
      </c>
      <c r="C468" s="110" t="s">
        <v>475</v>
      </c>
      <c r="D468" s="110">
        <v>1</v>
      </c>
      <c r="E468" s="109">
        <v>4042.65</v>
      </c>
    </row>
    <row r="469" spans="1:5" x14ac:dyDescent="0.25">
      <c r="A469" s="107" t="s">
        <v>476</v>
      </c>
      <c r="B469" s="108" t="s">
        <v>354</v>
      </c>
      <c r="C469" s="110" t="s">
        <v>477</v>
      </c>
      <c r="D469" s="110">
        <v>1</v>
      </c>
      <c r="E469" s="109">
        <v>1306.7</v>
      </c>
    </row>
    <row r="470" spans="1:5" x14ac:dyDescent="0.25">
      <c r="A470" s="107" t="s">
        <v>476</v>
      </c>
      <c r="B470" s="108" t="s">
        <v>354</v>
      </c>
      <c r="C470" s="110" t="s">
        <v>477</v>
      </c>
      <c r="D470" s="110">
        <v>1</v>
      </c>
      <c r="E470" s="109">
        <v>3920.11</v>
      </c>
    </row>
    <row r="471" spans="1:5" x14ac:dyDescent="0.25">
      <c r="A471" s="107" t="s">
        <v>478</v>
      </c>
      <c r="B471" s="108" t="s">
        <v>351</v>
      </c>
      <c r="C471" s="110" t="s">
        <v>479</v>
      </c>
      <c r="D471" s="110">
        <v>1</v>
      </c>
      <c r="E471" s="109">
        <v>4435.25</v>
      </c>
    </row>
    <row r="472" spans="1:5" x14ac:dyDescent="0.25">
      <c r="A472" s="107" t="s">
        <v>480</v>
      </c>
      <c r="B472" s="108" t="s">
        <v>351</v>
      </c>
      <c r="C472" s="110" t="s">
        <v>481</v>
      </c>
      <c r="D472" s="110">
        <v>1</v>
      </c>
      <c r="E472" s="109">
        <v>6835.06</v>
      </c>
    </row>
    <row r="473" spans="1:5" x14ac:dyDescent="0.25">
      <c r="A473" s="107" t="s">
        <v>482</v>
      </c>
      <c r="B473" s="108" t="s">
        <v>354</v>
      </c>
      <c r="C473" s="110" t="s">
        <v>483</v>
      </c>
      <c r="D473" s="110">
        <v>1</v>
      </c>
      <c r="E473" s="109">
        <v>3930.14</v>
      </c>
    </row>
    <row r="474" spans="1:5" x14ac:dyDescent="0.25">
      <c r="A474" s="107" t="s">
        <v>482</v>
      </c>
      <c r="B474" s="108" t="s">
        <v>354</v>
      </c>
      <c r="C474" s="110" t="s">
        <v>483</v>
      </c>
      <c r="D474" s="110">
        <v>1</v>
      </c>
      <c r="E474" s="109">
        <v>2904.92</v>
      </c>
    </row>
    <row r="475" spans="1:5" x14ac:dyDescent="0.25">
      <c r="A475" s="107" t="s">
        <v>484</v>
      </c>
      <c r="B475" s="108" t="s">
        <v>374</v>
      </c>
      <c r="C475" s="110" t="s">
        <v>485</v>
      </c>
      <c r="D475" s="110">
        <v>1</v>
      </c>
      <c r="E475" s="109">
        <v>5390.15</v>
      </c>
    </row>
    <row r="476" spans="1:5" x14ac:dyDescent="0.25">
      <c r="A476" s="107" t="s">
        <v>486</v>
      </c>
      <c r="B476" s="108" t="s">
        <v>383</v>
      </c>
      <c r="C476" s="110" t="s">
        <v>487</v>
      </c>
      <c r="D476" s="110">
        <v>1</v>
      </c>
      <c r="E476" s="109">
        <v>5390.15</v>
      </c>
    </row>
    <row r="477" spans="1:5" x14ac:dyDescent="0.25">
      <c r="A477" s="107" t="s">
        <v>488</v>
      </c>
      <c r="B477" s="108" t="s">
        <v>351</v>
      </c>
      <c r="C477" s="110" t="s">
        <v>489</v>
      </c>
      <c r="D477" s="110">
        <v>1</v>
      </c>
      <c r="E477" s="109">
        <v>4435.25</v>
      </c>
    </row>
    <row r="478" spans="1:5" x14ac:dyDescent="0.25">
      <c r="A478" s="107" t="s">
        <v>490</v>
      </c>
      <c r="B478" s="108" t="s">
        <v>354</v>
      </c>
      <c r="C478" s="110" t="s">
        <v>491</v>
      </c>
      <c r="D478" s="110">
        <v>1</v>
      </c>
      <c r="E478" s="109">
        <v>4435.25</v>
      </c>
    </row>
    <row r="479" spans="1:5" x14ac:dyDescent="0.25">
      <c r="A479" s="107" t="s">
        <v>492</v>
      </c>
      <c r="B479" s="108" t="s">
        <v>374</v>
      </c>
      <c r="C479" s="110" t="s">
        <v>493</v>
      </c>
      <c r="D479" s="110">
        <v>1</v>
      </c>
      <c r="E479" s="109">
        <v>4435.25</v>
      </c>
    </row>
    <row r="480" spans="1:5" x14ac:dyDescent="0.25">
      <c r="A480" s="107" t="s">
        <v>494</v>
      </c>
      <c r="B480" s="108" t="s">
        <v>351</v>
      </c>
      <c r="C480" s="110" t="s">
        <v>495</v>
      </c>
      <c r="D480" s="110">
        <v>1</v>
      </c>
      <c r="E480" s="109">
        <v>4435.25</v>
      </c>
    </row>
    <row r="481" spans="1:5" x14ac:dyDescent="0.25">
      <c r="A481" s="107" t="s">
        <v>496</v>
      </c>
      <c r="B481" s="108" t="s">
        <v>351</v>
      </c>
      <c r="C481" s="110" t="s">
        <v>497</v>
      </c>
      <c r="D481" s="110">
        <v>1</v>
      </c>
      <c r="E481" s="109">
        <v>4435.25</v>
      </c>
    </row>
    <row r="482" spans="1:5" x14ac:dyDescent="0.25">
      <c r="A482" s="127" t="s">
        <v>499</v>
      </c>
      <c r="B482" s="127" t="s">
        <v>498</v>
      </c>
      <c r="C482" s="127" t="s">
        <v>500</v>
      </c>
      <c r="D482" s="127">
        <v>1</v>
      </c>
      <c r="E482" s="129">
        <v>73388.95</v>
      </c>
    </row>
    <row r="483" spans="1:5" x14ac:dyDescent="0.25">
      <c r="A483" s="128"/>
      <c r="B483" s="128"/>
      <c r="C483" s="128"/>
      <c r="D483" s="128"/>
      <c r="E483" s="130"/>
    </row>
    <row r="484" spans="1:5" ht="21" x14ac:dyDescent="0.25">
      <c r="A484" s="127" t="s">
        <v>502</v>
      </c>
      <c r="B484" s="108" t="s">
        <v>501</v>
      </c>
      <c r="C484" s="127" t="s">
        <v>504</v>
      </c>
      <c r="D484" s="127">
        <v>1</v>
      </c>
      <c r="E484" s="129">
        <v>62194.03</v>
      </c>
    </row>
    <row r="485" spans="1:5" ht="21" x14ac:dyDescent="0.25">
      <c r="A485" s="128"/>
      <c r="B485" s="108" t="s">
        <v>503</v>
      </c>
      <c r="C485" s="128"/>
      <c r="D485" s="128"/>
      <c r="E485" s="130"/>
    </row>
    <row r="486" spans="1:5" ht="21" x14ac:dyDescent="0.25">
      <c r="A486" s="127" t="s">
        <v>505</v>
      </c>
      <c r="B486" s="108" t="s">
        <v>501</v>
      </c>
      <c r="C486" s="127" t="s">
        <v>507</v>
      </c>
      <c r="D486" s="127">
        <v>1</v>
      </c>
      <c r="E486" s="129">
        <v>61565.81</v>
      </c>
    </row>
    <row r="487" spans="1:5" x14ac:dyDescent="0.25">
      <c r="A487" s="128"/>
      <c r="B487" s="108" t="s">
        <v>506</v>
      </c>
      <c r="C487" s="128"/>
      <c r="D487" s="128"/>
      <c r="E487" s="130"/>
    </row>
    <row r="488" spans="1:5" x14ac:dyDescent="0.25">
      <c r="A488" s="111"/>
      <c r="B488" s="108" t="s">
        <v>508</v>
      </c>
      <c r="C488" s="111"/>
      <c r="D488" s="111"/>
      <c r="E488" s="113"/>
    </row>
    <row r="489" spans="1:5" ht="21" x14ac:dyDescent="0.25">
      <c r="A489" s="112"/>
      <c r="B489" s="108" t="s">
        <v>509</v>
      </c>
      <c r="C489" s="112"/>
      <c r="D489" s="112"/>
      <c r="E489" s="114"/>
    </row>
    <row r="490" spans="1:5" x14ac:dyDescent="0.25">
      <c r="A490" s="107" t="s">
        <v>510</v>
      </c>
      <c r="B490" s="108" t="s">
        <v>511</v>
      </c>
      <c r="C490" s="110" t="s">
        <v>512</v>
      </c>
      <c r="D490" s="110">
        <v>1</v>
      </c>
      <c r="E490" s="109">
        <v>21987.79</v>
      </c>
    </row>
    <row r="491" spans="1:5" x14ac:dyDescent="0.25">
      <c r="A491" s="107" t="s">
        <v>513</v>
      </c>
      <c r="B491" s="108" t="s">
        <v>514</v>
      </c>
      <c r="C491" s="110" t="s">
        <v>515</v>
      </c>
      <c r="D491" s="110">
        <v>1</v>
      </c>
      <c r="E491" s="109">
        <v>108054.27</v>
      </c>
    </row>
    <row r="492" spans="1:5" ht="21" x14ac:dyDescent="0.25">
      <c r="A492" s="127" t="s">
        <v>517</v>
      </c>
      <c r="B492" s="108" t="s">
        <v>516</v>
      </c>
      <c r="C492" s="127" t="s">
        <v>519</v>
      </c>
      <c r="D492" s="127">
        <v>1</v>
      </c>
      <c r="E492" s="129">
        <v>9925.92</v>
      </c>
    </row>
    <row r="493" spans="1:5" x14ac:dyDescent="0.25">
      <c r="A493" s="128"/>
      <c r="B493" s="108" t="s">
        <v>518</v>
      </c>
      <c r="C493" s="128"/>
      <c r="D493" s="128"/>
      <c r="E493" s="130"/>
    </row>
    <row r="494" spans="1:5" ht="21" x14ac:dyDescent="0.25">
      <c r="A494" s="127" t="s">
        <v>520</v>
      </c>
      <c r="B494" s="108" t="s">
        <v>516</v>
      </c>
      <c r="C494" s="127" t="s">
        <v>522</v>
      </c>
      <c r="D494" s="127">
        <v>1</v>
      </c>
      <c r="E494" s="129">
        <v>9925.92</v>
      </c>
    </row>
    <row r="495" spans="1:5" x14ac:dyDescent="0.25">
      <c r="A495" s="128"/>
      <c r="B495" s="108" t="s">
        <v>521</v>
      </c>
      <c r="C495" s="128"/>
      <c r="D495" s="128"/>
      <c r="E495" s="130"/>
    </row>
    <row r="496" spans="1:5" ht="21" x14ac:dyDescent="0.25">
      <c r="A496" s="107" t="s">
        <v>523</v>
      </c>
      <c r="B496" s="108" t="s">
        <v>524</v>
      </c>
      <c r="C496" s="110" t="s">
        <v>525</v>
      </c>
      <c r="D496" s="110">
        <v>1</v>
      </c>
      <c r="E496" s="109">
        <v>9423.34</v>
      </c>
    </row>
    <row r="497" spans="1:5" ht="21" x14ac:dyDescent="0.25">
      <c r="A497" s="107" t="s">
        <v>526</v>
      </c>
      <c r="B497" s="108" t="s">
        <v>527</v>
      </c>
      <c r="C497" s="110" t="s">
        <v>528</v>
      </c>
      <c r="D497" s="110">
        <v>1</v>
      </c>
      <c r="E497" s="109">
        <v>9423.34</v>
      </c>
    </row>
    <row r="498" spans="1:5" x14ac:dyDescent="0.25">
      <c r="A498" s="127" t="s">
        <v>530</v>
      </c>
      <c r="B498" s="108" t="s">
        <v>529</v>
      </c>
      <c r="C498" s="127" t="s">
        <v>531</v>
      </c>
      <c r="D498" s="127">
        <v>1</v>
      </c>
      <c r="E498" s="129">
        <v>16585.07</v>
      </c>
    </row>
    <row r="499" spans="1:5" x14ac:dyDescent="0.25">
      <c r="A499" s="128"/>
      <c r="B499" s="108" t="s">
        <v>511</v>
      </c>
      <c r="C499" s="128"/>
      <c r="D499" s="128"/>
      <c r="E499" s="130"/>
    </row>
    <row r="500" spans="1:5" x14ac:dyDescent="0.25">
      <c r="A500" s="127" t="s">
        <v>533</v>
      </c>
      <c r="B500" s="108" t="s">
        <v>532</v>
      </c>
      <c r="C500" s="127" t="s">
        <v>535</v>
      </c>
      <c r="D500" s="127">
        <v>2</v>
      </c>
      <c r="E500" s="129">
        <v>43533.04</v>
      </c>
    </row>
    <row r="501" spans="1:5" x14ac:dyDescent="0.25">
      <c r="A501" s="128"/>
      <c r="B501" s="108" t="s">
        <v>534</v>
      </c>
      <c r="C501" s="128"/>
      <c r="D501" s="128"/>
      <c r="E501" s="130"/>
    </row>
    <row r="502" spans="1:5" ht="21" x14ac:dyDescent="0.25">
      <c r="A502" s="107" t="s">
        <v>539</v>
      </c>
      <c r="B502" s="108" t="s">
        <v>540</v>
      </c>
      <c r="C502" s="110" t="s">
        <v>541</v>
      </c>
      <c r="D502" s="110">
        <v>1</v>
      </c>
      <c r="E502" s="109">
        <v>8179.5</v>
      </c>
    </row>
    <row r="503" spans="1:5" x14ac:dyDescent="0.25">
      <c r="A503" s="107" t="s">
        <v>542</v>
      </c>
      <c r="B503" s="108" t="s">
        <v>231</v>
      </c>
      <c r="C503" s="110" t="s">
        <v>265</v>
      </c>
      <c r="D503" s="110">
        <v>1</v>
      </c>
      <c r="E503" s="109">
        <v>3386.72</v>
      </c>
    </row>
    <row r="504" spans="1:5" x14ac:dyDescent="0.25">
      <c r="A504" s="107" t="s">
        <v>542</v>
      </c>
      <c r="B504" s="108" t="s">
        <v>231</v>
      </c>
      <c r="C504" s="110" t="s">
        <v>265</v>
      </c>
      <c r="D504" s="110">
        <v>1</v>
      </c>
      <c r="E504" s="109">
        <v>0</v>
      </c>
    </row>
    <row r="505" spans="1:5" x14ac:dyDescent="0.25">
      <c r="A505" s="107" t="s">
        <v>543</v>
      </c>
      <c r="B505" s="108" t="s">
        <v>231</v>
      </c>
      <c r="C505" s="110" t="s">
        <v>544</v>
      </c>
      <c r="D505" s="110">
        <v>0</v>
      </c>
      <c r="E505" s="109">
        <v>0</v>
      </c>
    </row>
    <row r="506" spans="1:5" x14ac:dyDescent="0.25">
      <c r="A506" s="107" t="s">
        <v>545</v>
      </c>
      <c r="B506" s="108" t="s">
        <v>546</v>
      </c>
      <c r="C506" s="110" t="s">
        <v>547</v>
      </c>
      <c r="D506" s="110">
        <v>0</v>
      </c>
      <c r="E506" s="109">
        <v>0</v>
      </c>
    </row>
    <row r="507" spans="1:5" x14ac:dyDescent="0.25">
      <c r="A507" s="107" t="s">
        <v>548</v>
      </c>
      <c r="B507" s="108" t="s">
        <v>549</v>
      </c>
      <c r="C507" s="110" t="s">
        <v>254</v>
      </c>
      <c r="D507" s="110">
        <v>0</v>
      </c>
      <c r="E507" s="109">
        <v>0</v>
      </c>
    </row>
    <row r="508" spans="1:5" x14ac:dyDescent="0.25">
      <c r="A508" s="107" t="s">
        <v>550</v>
      </c>
      <c r="B508" s="108" t="s">
        <v>549</v>
      </c>
      <c r="C508" s="110" t="s">
        <v>251</v>
      </c>
      <c r="D508" s="110">
        <v>0</v>
      </c>
      <c r="E508" s="109">
        <v>0</v>
      </c>
    </row>
    <row r="509" spans="1:5" x14ac:dyDescent="0.25">
      <c r="A509" s="107" t="s">
        <v>551</v>
      </c>
      <c r="B509" s="108" t="s">
        <v>552</v>
      </c>
      <c r="C509" s="110" t="s">
        <v>553</v>
      </c>
      <c r="D509" s="110">
        <v>0</v>
      </c>
      <c r="E509" s="109">
        <v>0</v>
      </c>
    </row>
    <row r="510" spans="1:5" x14ac:dyDescent="0.25">
      <c r="A510" s="107" t="s">
        <v>554</v>
      </c>
      <c r="B510" s="108" t="s">
        <v>231</v>
      </c>
      <c r="C510" s="110" t="s">
        <v>555</v>
      </c>
      <c r="D510" s="110">
        <v>0</v>
      </c>
      <c r="E510" s="109">
        <v>0</v>
      </c>
    </row>
    <row r="511" spans="1:5" x14ac:dyDescent="0.25">
      <c r="A511" s="107" t="s">
        <v>556</v>
      </c>
      <c r="B511" s="108" t="s">
        <v>557</v>
      </c>
      <c r="C511" s="110" t="s">
        <v>558</v>
      </c>
      <c r="D511" s="110">
        <v>0</v>
      </c>
      <c r="E511" s="109">
        <v>0</v>
      </c>
    </row>
    <row r="512" spans="1:5" x14ac:dyDescent="0.25">
      <c r="A512" s="107" t="s">
        <v>559</v>
      </c>
      <c r="B512" s="108" t="s">
        <v>560</v>
      </c>
      <c r="C512" s="110" t="s">
        <v>561</v>
      </c>
      <c r="D512" s="110">
        <v>0</v>
      </c>
      <c r="E512" s="109">
        <v>0</v>
      </c>
    </row>
    <row r="513" spans="1:5" x14ac:dyDescent="0.25">
      <c r="A513" s="107" t="s">
        <v>562</v>
      </c>
      <c r="B513" s="108" t="s">
        <v>231</v>
      </c>
      <c r="C513" s="110" t="s">
        <v>563</v>
      </c>
      <c r="D513" s="110">
        <v>0</v>
      </c>
      <c r="E513" s="109">
        <v>0</v>
      </c>
    </row>
    <row r="514" spans="1:5" x14ac:dyDescent="0.25">
      <c r="A514" s="107" t="s">
        <v>564</v>
      </c>
      <c r="B514" s="108" t="s">
        <v>565</v>
      </c>
      <c r="C514" s="110" t="s">
        <v>242</v>
      </c>
      <c r="D514" s="110">
        <v>0</v>
      </c>
      <c r="E514" s="109">
        <v>0</v>
      </c>
    </row>
    <row r="515" spans="1:5" x14ac:dyDescent="0.25">
      <c r="A515" s="107" t="s">
        <v>566</v>
      </c>
      <c r="B515" s="108" t="s">
        <v>567</v>
      </c>
      <c r="C515" s="110" t="s">
        <v>568</v>
      </c>
      <c r="D515" s="110">
        <v>0</v>
      </c>
      <c r="E515" s="109">
        <v>0</v>
      </c>
    </row>
    <row r="516" spans="1:5" ht="21" customHeight="1" x14ac:dyDescent="0.25">
      <c r="A516" s="107" t="s">
        <v>569</v>
      </c>
      <c r="B516" s="108" t="s">
        <v>570</v>
      </c>
      <c r="C516" s="110" t="s">
        <v>571</v>
      </c>
      <c r="D516" s="110">
        <v>0</v>
      </c>
      <c r="E516" s="109">
        <v>0</v>
      </c>
    </row>
    <row r="517" spans="1:5" x14ac:dyDescent="0.25">
      <c r="A517" s="107" t="s">
        <v>572</v>
      </c>
      <c r="B517" s="108" t="s">
        <v>570</v>
      </c>
      <c r="C517" s="110" t="s">
        <v>573</v>
      </c>
      <c r="D517" s="110">
        <v>0</v>
      </c>
      <c r="E517" s="109">
        <v>0</v>
      </c>
    </row>
    <row r="518" spans="1:5" ht="21" customHeight="1" x14ac:dyDescent="0.25">
      <c r="A518" s="107" t="s">
        <v>572</v>
      </c>
      <c r="B518" s="108" t="s">
        <v>570</v>
      </c>
      <c r="C518" s="110" t="s">
        <v>573</v>
      </c>
      <c r="D518" s="110">
        <v>0</v>
      </c>
      <c r="E518" s="109">
        <v>0</v>
      </c>
    </row>
    <row r="519" spans="1:5" ht="21" customHeight="1" x14ac:dyDescent="0.25">
      <c r="A519" s="107" t="s">
        <v>574</v>
      </c>
      <c r="B519" s="108" t="s">
        <v>575</v>
      </c>
      <c r="C519" s="110" t="s">
        <v>576</v>
      </c>
      <c r="D519" s="110">
        <v>0</v>
      </c>
      <c r="E519" s="109">
        <v>0</v>
      </c>
    </row>
    <row r="520" spans="1:5" x14ac:dyDescent="0.25">
      <c r="A520" s="107" t="s">
        <v>577</v>
      </c>
      <c r="B520" s="108" t="s">
        <v>578</v>
      </c>
      <c r="C520" s="110" t="s">
        <v>579</v>
      </c>
      <c r="D520" s="110">
        <v>0</v>
      </c>
      <c r="E520" s="109">
        <v>0</v>
      </c>
    </row>
    <row r="521" spans="1:5" ht="21" x14ac:dyDescent="0.25">
      <c r="A521" s="107" t="s">
        <v>580</v>
      </c>
      <c r="B521" s="108" t="s">
        <v>581</v>
      </c>
      <c r="C521" s="110" t="s">
        <v>582</v>
      </c>
      <c r="D521" s="110">
        <v>0</v>
      </c>
      <c r="E521" s="109">
        <v>0</v>
      </c>
    </row>
    <row r="522" spans="1:5" x14ac:dyDescent="0.25">
      <c r="A522" s="107" t="s">
        <v>583</v>
      </c>
      <c r="B522" s="108" t="s">
        <v>584</v>
      </c>
      <c r="C522" s="110" t="s">
        <v>585</v>
      </c>
      <c r="D522" s="110">
        <v>0</v>
      </c>
      <c r="E522" s="109">
        <v>0</v>
      </c>
    </row>
    <row r="523" spans="1:5" x14ac:dyDescent="0.25">
      <c r="A523" s="107" t="s">
        <v>586</v>
      </c>
      <c r="B523" s="108" t="s">
        <v>587</v>
      </c>
      <c r="C523" s="110" t="s">
        <v>588</v>
      </c>
      <c r="D523" s="110">
        <v>0</v>
      </c>
      <c r="E523" s="109">
        <v>0</v>
      </c>
    </row>
    <row r="524" spans="1:5" x14ac:dyDescent="0.25">
      <c r="A524" s="107" t="s">
        <v>589</v>
      </c>
      <c r="B524" s="108" t="s">
        <v>590</v>
      </c>
      <c r="C524" s="110" t="s">
        <v>591</v>
      </c>
      <c r="D524" s="110">
        <v>0</v>
      </c>
      <c r="E524" s="109">
        <v>0</v>
      </c>
    </row>
    <row r="525" spans="1:5" x14ac:dyDescent="0.25">
      <c r="A525" s="107" t="s">
        <v>592</v>
      </c>
      <c r="B525" s="108" t="s">
        <v>593</v>
      </c>
      <c r="C525" s="110" t="s">
        <v>594</v>
      </c>
      <c r="D525" s="110">
        <v>0</v>
      </c>
      <c r="E525" s="109">
        <v>0</v>
      </c>
    </row>
    <row r="526" spans="1:5" x14ac:dyDescent="0.25">
      <c r="A526" s="107" t="s">
        <v>595</v>
      </c>
      <c r="B526" s="108" t="s">
        <v>231</v>
      </c>
      <c r="C526" s="110" t="s">
        <v>596</v>
      </c>
      <c r="D526" s="110">
        <v>0</v>
      </c>
      <c r="E526" s="109">
        <v>0</v>
      </c>
    </row>
    <row r="527" spans="1:5" x14ac:dyDescent="0.25">
      <c r="A527" s="107" t="s">
        <v>597</v>
      </c>
      <c r="B527" s="108" t="s">
        <v>598</v>
      </c>
      <c r="C527" s="110" t="s">
        <v>599</v>
      </c>
      <c r="D527" s="110">
        <v>1</v>
      </c>
      <c r="E527" s="109">
        <v>5551</v>
      </c>
    </row>
    <row r="528" spans="1:5" x14ac:dyDescent="0.25">
      <c r="A528" s="107" t="s">
        <v>600</v>
      </c>
      <c r="B528" s="108" t="s">
        <v>231</v>
      </c>
      <c r="C528" s="110" t="s">
        <v>601</v>
      </c>
      <c r="D528" s="110">
        <v>0</v>
      </c>
      <c r="E528" s="109">
        <v>0</v>
      </c>
    </row>
    <row r="529" spans="1:5" x14ac:dyDescent="0.25">
      <c r="A529" s="107" t="s">
        <v>602</v>
      </c>
      <c r="B529" s="108" t="s">
        <v>231</v>
      </c>
      <c r="C529" s="110" t="s">
        <v>603</v>
      </c>
      <c r="D529" s="110">
        <v>0</v>
      </c>
      <c r="E529" s="109">
        <v>0</v>
      </c>
    </row>
    <row r="530" spans="1:5" x14ac:dyDescent="0.25">
      <c r="A530" s="107" t="s">
        <v>604</v>
      </c>
      <c r="B530" s="108" t="s">
        <v>231</v>
      </c>
      <c r="C530" s="110" t="s">
        <v>245</v>
      </c>
      <c r="D530" s="110">
        <v>0</v>
      </c>
      <c r="E530" s="109">
        <v>0</v>
      </c>
    </row>
    <row r="531" spans="1:5" x14ac:dyDescent="0.25">
      <c r="A531" s="107" t="s">
        <v>605</v>
      </c>
      <c r="B531" s="108" t="s">
        <v>606</v>
      </c>
      <c r="C531" s="110" t="s">
        <v>607</v>
      </c>
      <c r="D531" s="110">
        <v>0</v>
      </c>
      <c r="E531" s="109">
        <v>0</v>
      </c>
    </row>
    <row r="532" spans="1:5" x14ac:dyDescent="0.25">
      <c r="A532" s="107" t="s">
        <v>608</v>
      </c>
      <c r="B532" s="108" t="s">
        <v>231</v>
      </c>
      <c r="C532" s="110" t="s">
        <v>609</v>
      </c>
      <c r="D532" s="110">
        <v>0</v>
      </c>
      <c r="E532" s="109">
        <v>0</v>
      </c>
    </row>
    <row r="533" spans="1:5" x14ac:dyDescent="0.25">
      <c r="A533" s="107" t="s">
        <v>610</v>
      </c>
      <c r="B533" s="108" t="s">
        <v>611</v>
      </c>
      <c r="C533" s="110" t="s">
        <v>612</v>
      </c>
      <c r="D533" s="110">
        <v>0</v>
      </c>
      <c r="E533" s="109">
        <v>0</v>
      </c>
    </row>
    <row r="534" spans="1:5" x14ac:dyDescent="0.25">
      <c r="A534" s="107" t="s">
        <v>610</v>
      </c>
      <c r="B534" s="108" t="s">
        <v>611</v>
      </c>
      <c r="C534" s="110" t="s">
        <v>612</v>
      </c>
      <c r="D534" s="110">
        <v>0</v>
      </c>
      <c r="E534" s="109">
        <v>0</v>
      </c>
    </row>
    <row r="535" spans="1:5" x14ac:dyDescent="0.25">
      <c r="A535" s="107" t="s">
        <v>610</v>
      </c>
      <c r="B535" s="108" t="s">
        <v>611</v>
      </c>
      <c r="C535" s="110" t="s">
        <v>612</v>
      </c>
      <c r="D535" s="110">
        <v>0</v>
      </c>
      <c r="E535" s="109">
        <v>0</v>
      </c>
    </row>
    <row r="536" spans="1:5" x14ac:dyDescent="0.25">
      <c r="A536" s="107" t="s">
        <v>613</v>
      </c>
      <c r="B536" s="108" t="s">
        <v>611</v>
      </c>
      <c r="C536" s="110" t="s">
        <v>614</v>
      </c>
      <c r="D536" s="110">
        <v>0</v>
      </c>
      <c r="E536" s="109">
        <v>0</v>
      </c>
    </row>
    <row r="537" spans="1:5" x14ac:dyDescent="0.25">
      <c r="A537" s="107" t="s">
        <v>613</v>
      </c>
      <c r="B537" s="108" t="s">
        <v>611</v>
      </c>
      <c r="C537" s="110" t="s">
        <v>614</v>
      </c>
      <c r="D537" s="110">
        <v>0</v>
      </c>
      <c r="E537" s="109">
        <v>0</v>
      </c>
    </row>
    <row r="538" spans="1:5" x14ac:dyDescent="0.25">
      <c r="A538" s="107" t="s">
        <v>613</v>
      </c>
      <c r="B538" s="108" t="s">
        <v>611</v>
      </c>
      <c r="C538" s="110" t="s">
        <v>614</v>
      </c>
      <c r="D538" s="110">
        <v>0</v>
      </c>
      <c r="E538" s="109">
        <v>0</v>
      </c>
    </row>
    <row r="539" spans="1:5" x14ac:dyDescent="0.25">
      <c r="A539" s="107" t="s">
        <v>613</v>
      </c>
      <c r="B539" s="108" t="s">
        <v>611</v>
      </c>
      <c r="C539" s="110" t="s">
        <v>614</v>
      </c>
      <c r="D539" s="110">
        <v>0</v>
      </c>
      <c r="E539" s="109">
        <v>0</v>
      </c>
    </row>
    <row r="540" spans="1:5" x14ac:dyDescent="0.25">
      <c r="A540" s="107" t="s">
        <v>615</v>
      </c>
      <c r="B540" s="108" t="s">
        <v>611</v>
      </c>
      <c r="C540" s="110" t="s">
        <v>616</v>
      </c>
      <c r="D540" s="110">
        <v>1</v>
      </c>
      <c r="E540" s="109">
        <v>1910.25</v>
      </c>
    </row>
    <row r="541" spans="1:5" x14ac:dyDescent="0.25">
      <c r="A541" s="107" t="s">
        <v>615</v>
      </c>
      <c r="B541" s="108" t="s">
        <v>611</v>
      </c>
      <c r="C541" s="110" t="s">
        <v>616</v>
      </c>
      <c r="D541" s="110">
        <v>1</v>
      </c>
      <c r="E541" s="109">
        <v>1910.25</v>
      </c>
    </row>
    <row r="542" spans="1:5" x14ac:dyDescent="0.25">
      <c r="A542" s="107" t="s">
        <v>615</v>
      </c>
      <c r="B542" s="108" t="s">
        <v>611</v>
      </c>
      <c r="C542" s="110" t="s">
        <v>616</v>
      </c>
      <c r="D542" s="110">
        <v>1</v>
      </c>
      <c r="E542" s="109">
        <v>1916</v>
      </c>
    </row>
    <row r="543" spans="1:5" x14ac:dyDescent="0.25">
      <c r="A543" s="107" t="s">
        <v>617</v>
      </c>
      <c r="B543" s="108" t="s">
        <v>611</v>
      </c>
      <c r="C543" s="110" t="s">
        <v>618</v>
      </c>
      <c r="D543" s="110">
        <v>0</v>
      </c>
      <c r="E543" s="109">
        <v>0</v>
      </c>
    </row>
    <row r="544" spans="1:5" x14ac:dyDescent="0.25">
      <c r="A544" s="107" t="s">
        <v>617</v>
      </c>
      <c r="B544" s="108" t="s">
        <v>611</v>
      </c>
      <c r="C544" s="110" t="s">
        <v>618</v>
      </c>
      <c r="D544" s="110">
        <v>0</v>
      </c>
      <c r="E544" s="109">
        <v>0</v>
      </c>
    </row>
    <row r="545" spans="1:5" x14ac:dyDescent="0.25">
      <c r="A545" s="107" t="s">
        <v>619</v>
      </c>
      <c r="B545" s="108" t="s">
        <v>611</v>
      </c>
      <c r="C545" s="110" t="s">
        <v>620</v>
      </c>
      <c r="D545" s="110">
        <v>0</v>
      </c>
      <c r="E545" s="109">
        <v>0</v>
      </c>
    </row>
    <row r="546" spans="1:5" x14ac:dyDescent="0.25">
      <c r="A546" s="107" t="s">
        <v>621</v>
      </c>
      <c r="B546" s="108" t="s">
        <v>622</v>
      </c>
      <c r="C546" s="110" t="s">
        <v>623</v>
      </c>
      <c r="D546" s="110">
        <v>0</v>
      </c>
      <c r="E546" s="109">
        <v>0</v>
      </c>
    </row>
    <row r="547" spans="1:5" x14ac:dyDescent="0.25">
      <c r="A547" s="107" t="s">
        <v>624</v>
      </c>
      <c r="B547" s="108" t="s">
        <v>625</v>
      </c>
      <c r="C547" s="110" t="s">
        <v>626</v>
      </c>
      <c r="D547" s="110">
        <v>0</v>
      </c>
      <c r="E547" s="109">
        <v>0</v>
      </c>
    </row>
    <row r="548" spans="1:5" x14ac:dyDescent="0.25">
      <c r="A548" s="107" t="s">
        <v>627</v>
      </c>
      <c r="B548" s="108" t="s">
        <v>625</v>
      </c>
      <c r="C548" s="110" t="s">
        <v>628</v>
      </c>
      <c r="D548" s="110">
        <v>0</v>
      </c>
      <c r="E548" s="109">
        <v>0</v>
      </c>
    </row>
    <row r="549" spans="1:5" x14ac:dyDescent="0.25">
      <c r="A549" s="107" t="s">
        <v>629</v>
      </c>
      <c r="B549" s="108" t="s">
        <v>630</v>
      </c>
      <c r="C549" s="110" t="s">
        <v>631</v>
      </c>
      <c r="D549" s="110">
        <v>0</v>
      </c>
      <c r="E549" s="109">
        <v>0</v>
      </c>
    </row>
    <row r="550" spans="1:5" x14ac:dyDescent="0.25">
      <c r="A550" s="107" t="s">
        <v>632</v>
      </c>
      <c r="B550" s="108" t="s">
        <v>633</v>
      </c>
      <c r="C550" s="110" t="s">
        <v>634</v>
      </c>
      <c r="D550" s="110">
        <v>0</v>
      </c>
      <c r="E550" s="109">
        <v>0</v>
      </c>
    </row>
    <row r="551" spans="1:5" x14ac:dyDescent="0.25">
      <c r="A551" s="107" t="s">
        <v>635</v>
      </c>
      <c r="B551" s="108" t="s">
        <v>636</v>
      </c>
      <c r="C551" s="110" t="s">
        <v>637</v>
      </c>
      <c r="D551" s="110">
        <v>1</v>
      </c>
      <c r="E551" s="109">
        <v>0</v>
      </c>
    </row>
    <row r="552" spans="1:5" x14ac:dyDescent="0.25">
      <c r="A552" s="107" t="s">
        <v>635</v>
      </c>
      <c r="B552" s="108" t="s">
        <v>636</v>
      </c>
      <c r="C552" s="110" t="s">
        <v>637</v>
      </c>
      <c r="D552" s="110">
        <v>1</v>
      </c>
      <c r="E552" s="109">
        <v>21209.99</v>
      </c>
    </row>
    <row r="553" spans="1:5" x14ac:dyDescent="0.25">
      <c r="A553" s="107" t="s">
        <v>638</v>
      </c>
      <c r="B553" s="108" t="s">
        <v>639</v>
      </c>
      <c r="C553" s="110" t="s">
        <v>640</v>
      </c>
      <c r="D553" s="110">
        <v>0</v>
      </c>
      <c r="E553" s="109">
        <v>0</v>
      </c>
    </row>
    <row r="554" spans="1:5" x14ac:dyDescent="0.25">
      <c r="A554" s="107" t="s">
        <v>641</v>
      </c>
      <c r="B554" s="108" t="s">
        <v>642</v>
      </c>
      <c r="C554" s="110" t="s">
        <v>643</v>
      </c>
      <c r="D554" s="110">
        <v>0</v>
      </c>
      <c r="E554" s="109">
        <v>0</v>
      </c>
    </row>
    <row r="555" spans="1:5" x14ac:dyDescent="0.25">
      <c r="A555" s="107" t="s">
        <v>644</v>
      </c>
      <c r="B555" s="108" t="s">
        <v>231</v>
      </c>
      <c r="C555" s="110" t="s">
        <v>645</v>
      </c>
      <c r="D555" s="110">
        <v>0</v>
      </c>
      <c r="E555" s="109">
        <v>0</v>
      </c>
    </row>
    <row r="556" spans="1:5" x14ac:dyDescent="0.25">
      <c r="A556" s="107" t="s">
        <v>646</v>
      </c>
      <c r="B556" s="108" t="s">
        <v>231</v>
      </c>
      <c r="C556" s="110" t="s">
        <v>647</v>
      </c>
      <c r="D556" s="110">
        <v>0</v>
      </c>
      <c r="E556" s="109">
        <v>0</v>
      </c>
    </row>
    <row r="557" spans="1:5" x14ac:dyDescent="0.25">
      <c r="A557" s="107" t="s">
        <v>648</v>
      </c>
      <c r="B557" s="108" t="s">
        <v>231</v>
      </c>
      <c r="C557" s="110" t="s">
        <v>649</v>
      </c>
      <c r="D557" s="110">
        <v>0</v>
      </c>
      <c r="E557" s="109">
        <v>0</v>
      </c>
    </row>
    <row r="558" spans="1:5" x14ac:dyDescent="0.25">
      <c r="A558" s="107" t="s">
        <v>648</v>
      </c>
      <c r="B558" s="108" t="s">
        <v>231</v>
      </c>
      <c r="C558" s="110" t="s">
        <v>649</v>
      </c>
      <c r="D558" s="110">
        <v>0</v>
      </c>
      <c r="E558" s="109">
        <v>0</v>
      </c>
    </row>
    <row r="559" spans="1:5" x14ac:dyDescent="0.25">
      <c r="A559" s="107" t="s">
        <v>650</v>
      </c>
      <c r="B559" s="108" t="s">
        <v>231</v>
      </c>
      <c r="C559" s="110" t="s">
        <v>651</v>
      </c>
      <c r="D559" s="110">
        <v>0</v>
      </c>
      <c r="E559" s="109">
        <v>0</v>
      </c>
    </row>
    <row r="560" spans="1:5" x14ac:dyDescent="0.25">
      <c r="A560" s="107" t="s">
        <v>652</v>
      </c>
      <c r="B560" s="108" t="s">
        <v>231</v>
      </c>
      <c r="C560" s="110" t="s">
        <v>653</v>
      </c>
      <c r="D560" s="110">
        <v>0</v>
      </c>
      <c r="E560" s="109">
        <v>0</v>
      </c>
    </row>
    <row r="561" spans="1:5" x14ac:dyDescent="0.25">
      <c r="A561" s="107" t="s">
        <v>654</v>
      </c>
      <c r="B561" s="108" t="s">
        <v>231</v>
      </c>
      <c r="C561" s="110" t="s">
        <v>655</v>
      </c>
      <c r="D561" s="110">
        <v>0</v>
      </c>
      <c r="E561" s="109">
        <v>0</v>
      </c>
    </row>
    <row r="562" spans="1:5" x14ac:dyDescent="0.25">
      <c r="A562" s="107" t="s">
        <v>656</v>
      </c>
      <c r="B562" s="108" t="s">
        <v>231</v>
      </c>
      <c r="C562" s="110" t="s">
        <v>657</v>
      </c>
      <c r="D562" s="110">
        <v>0</v>
      </c>
      <c r="E562" s="109">
        <v>0</v>
      </c>
    </row>
    <row r="563" spans="1:5" x14ac:dyDescent="0.25">
      <c r="A563" s="107" t="s">
        <v>658</v>
      </c>
      <c r="B563" s="108" t="s">
        <v>231</v>
      </c>
      <c r="C563" s="110" t="s">
        <v>659</v>
      </c>
      <c r="D563" s="110">
        <v>0</v>
      </c>
      <c r="E563" s="109">
        <v>0</v>
      </c>
    </row>
    <row r="564" spans="1:5" x14ac:dyDescent="0.25">
      <c r="A564" s="107" t="s">
        <v>660</v>
      </c>
      <c r="B564" s="108" t="s">
        <v>231</v>
      </c>
      <c r="C564" s="110" t="s">
        <v>661</v>
      </c>
      <c r="D564" s="110">
        <v>0</v>
      </c>
      <c r="E564" s="109">
        <v>0</v>
      </c>
    </row>
    <row r="565" spans="1:5" x14ac:dyDescent="0.25">
      <c r="A565" s="107" t="s">
        <v>662</v>
      </c>
      <c r="B565" s="108" t="s">
        <v>231</v>
      </c>
      <c r="C565" s="110" t="s">
        <v>663</v>
      </c>
      <c r="D565" s="110">
        <v>0</v>
      </c>
      <c r="E565" s="109">
        <v>0</v>
      </c>
    </row>
    <row r="566" spans="1:5" x14ac:dyDescent="0.25">
      <c r="A566" s="94" t="s">
        <v>2486</v>
      </c>
      <c r="B566" s="93" t="s">
        <v>2487</v>
      </c>
      <c r="C566" s="94" t="s">
        <v>2488</v>
      </c>
      <c r="D566" s="94">
        <v>1</v>
      </c>
      <c r="E566" s="95">
        <v>21350</v>
      </c>
    </row>
    <row r="567" spans="1:5" x14ac:dyDescent="0.25">
      <c r="A567" s="94" t="s">
        <v>2489</v>
      </c>
      <c r="B567" s="93" t="s">
        <v>2490</v>
      </c>
      <c r="C567" s="94" t="s">
        <v>2491</v>
      </c>
      <c r="D567" s="94">
        <v>1</v>
      </c>
      <c r="E567" s="95">
        <v>5600.01</v>
      </c>
    </row>
    <row r="568" spans="1:5" x14ac:dyDescent="0.25">
      <c r="A568" s="94" t="s">
        <v>2517</v>
      </c>
      <c r="B568" s="93" t="s">
        <v>2518</v>
      </c>
      <c r="C568" s="94" t="s">
        <v>2519</v>
      </c>
      <c r="D568" s="94">
        <v>1</v>
      </c>
      <c r="E568" s="95">
        <v>4050</v>
      </c>
    </row>
    <row r="569" spans="1:5" ht="15.75" thickBot="1" x14ac:dyDescent="0.3">
      <c r="A569" s="93" t="s">
        <v>4175</v>
      </c>
      <c r="B569" s="93" t="s">
        <v>4144</v>
      </c>
      <c r="C569" s="94" t="s">
        <v>4174</v>
      </c>
      <c r="D569" s="94">
        <v>1</v>
      </c>
      <c r="E569" s="37">
        <v>2036.88</v>
      </c>
    </row>
    <row r="570" spans="1:5" ht="15.75" thickBot="1" x14ac:dyDescent="0.3">
      <c r="A570" s="93" t="s">
        <v>4581</v>
      </c>
      <c r="B570" s="93" t="s">
        <v>4244</v>
      </c>
      <c r="C570" s="94" t="s">
        <v>4580</v>
      </c>
      <c r="D570" s="94">
        <v>1</v>
      </c>
      <c r="E570" s="37">
        <v>1899</v>
      </c>
    </row>
    <row r="571" spans="1:5" ht="15.75" thickBot="1" x14ac:dyDescent="0.3">
      <c r="A571" s="93" t="s">
        <v>4581</v>
      </c>
      <c r="B571" s="93" t="s">
        <v>4244</v>
      </c>
      <c r="C571" s="94" t="s">
        <v>4580</v>
      </c>
      <c r="D571" s="94">
        <v>1</v>
      </c>
      <c r="E571" s="37">
        <v>0</v>
      </c>
    </row>
    <row r="572" spans="1:5" ht="20.25" thickBot="1" x14ac:dyDescent="0.3">
      <c r="A572" s="96" t="s">
        <v>5154</v>
      </c>
      <c r="B572" s="96" t="s">
        <v>5153</v>
      </c>
      <c r="C572" s="97" t="s">
        <v>5152</v>
      </c>
      <c r="D572" s="97" t="s">
        <v>2904</v>
      </c>
      <c r="E572" s="37">
        <v>898.99</v>
      </c>
    </row>
    <row r="573" spans="1:5" ht="20.25" thickBot="1" x14ac:dyDescent="0.3">
      <c r="A573" s="96" t="s">
        <v>5154</v>
      </c>
      <c r="B573" s="96" t="s">
        <v>5153</v>
      </c>
      <c r="C573" s="97" t="s">
        <v>5152</v>
      </c>
      <c r="D573" s="97" t="s">
        <v>2904</v>
      </c>
      <c r="E573" s="37">
        <v>0</v>
      </c>
    </row>
    <row r="574" spans="1:5" ht="15.75" thickBot="1" x14ac:dyDescent="0.3">
      <c r="A574" s="93" t="s">
        <v>5119</v>
      </c>
      <c r="B574" s="93" t="s">
        <v>5085</v>
      </c>
      <c r="C574" s="91"/>
      <c r="D574" s="94">
        <v>1</v>
      </c>
      <c r="E574" s="37">
        <v>1748.26</v>
      </c>
    </row>
    <row r="575" spans="1:5" ht="15.75" thickBot="1" x14ac:dyDescent="0.3">
      <c r="A575" s="93" t="s">
        <v>5377</v>
      </c>
      <c r="B575" s="93" t="s">
        <v>5376</v>
      </c>
      <c r="C575" s="94" t="s">
        <v>5375</v>
      </c>
      <c r="D575" s="94">
        <v>0</v>
      </c>
      <c r="E575" s="37">
        <v>0</v>
      </c>
    </row>
    <row r="576" spans="1:5" ht="15.75" thickBot="1" x14ac:dyDescent="0.3">
      <c r="A576" s="93" t="s">
        <v>5500</v>
      </c>
      <c r="B576" s="93" t="s">
        <v>5499</v>
      </c>
      <c r="C576" s="94" t="s">
        <v>5498</v>
      </c>
      <c r="D576" s="94">
        <v>1</v>
      </c>
      <c r="E576" s="37">
        <v>1099.01</v>
      </c>
    </row>
    <row r="577" spans="1:5" ht="15.75" thickBot="1" x14ac:dyDescent="0.3">
      <c r="A577" s="93" t="s">
        <v>6211</v>
      </c>
      <c r="B577" s="93" t="s">
        <v>6210</v>
      </c>
      <c r="C577" s="94" t="s">
        <v>6209</v>
      </c>
      <c r="D577" s="94">
        <v>1</v>
      </c>
      <c r="E577" s="37">
        <v>1476</v>
      </c>
    </row>
    <row r="578" spans="1:5" ht="15.75" thickBot="1" x14ac:dyDescent="0.3">
      <c r="A578" s="93" t="s">
        <v>6656</v>
      </c>
      <c r="B578" s="93" t="s">
        <v>6561</v>
      </c>
      <c r="C578" s="94" t="s">
        <v>6655</v>
      </c>
      <c r="D578" s="94">
        <v>1</v>
      </c>
      <c r="E578" s="37">
        <v>289.01</v>
      </c>
    </row>
    <row r="579" spans="1:5" ht="15.75" thickBot="1" x14ac:dyDescent="0.3">
      <c r="A579" s="93" t="s">
        <v>6591</v>
      </c>
      <c r="B579" s="93" t="s">
        <v>6590</v>
      </c>
      <c r="C579" s="94" t="s">
        <v>6589</v>
      </c>
      <c r="D579" s="94">
        <v>1</v>
      </c>
      <c r="E579" s="37">
        <v>0</v>
      </c>
    </row>
    <row r="580" spans="1:5" ht="15.75" thickBot="1" x14ac:dyDescent="0.3">
      <c r="A580" s="93" t="s">
        <v>6591</v>
      </c>
      <c r="B580" s="93" t="s">
        <v>6590</v>
      </c>
      <c r="C580" s="94" t="s">
        <v>6589</v>
      </c>
      <c r="D580" s="94">
        <v>1</v>
      </c>
      <c r="E580" s="37">
        <v>330</v>
      </c>
    </row>
    <row r="581" spans="1:5" ht="15.75" thickBot="1" x14ac:dyDescent="0.3">
      <c r="A581" s="93" t="s">
        <v>6838</v>
      </c>
      <c r="B581" s="93" t="s">
        <v>6836</v>
      </c>
      <c r="C581" s="94" t="s">
        <v>6823</v>
      </c>
      <c r="D581" s="94">
        <v>1</v>
      </c>
      <c r="E581" s="37">
        <v>2889</v>
      </c>
    </row>
    <row r="582" spans="1:5" ht="15.75" thickBot="1" x14ac:dyDescent="0.3">
      <c r="A582" s="93" t="s">
        <v>6837</v>
      </c>
      <c r="B582" s="93" t="s">
        <v>6836</v>
      </c>
      <c r="C582" s="94" t="s">
        <v>6835</v>
      </c>
      <c r="D582" s="94">
        <v>1</v>
      </c>
      <c r="E582" s="37">
        <v>2889</v>
      </c>
    </row>
    <row r="583" spans="1:5" ht="30" thickBot="1" x14ac:dyDescent="0.3">
      <c r="A583" s="96" t="s">
        <v>6828</v>
      </c>
      <c r="B583" s="96" t="s">
        <v>6827</v>
      </c>
      <c r="C583" s="97" t="s">
        <v>6826</v>
      </c>
      <c r="D583" s="97" t="s">
        <v>2904</v>
      </c>
      <c r="E583" s="37">
        <v>70</v>
      </c>
    </row>
    <row r="584" spans="1:5" ht="15.75" thickBot="1" x14ac:dyDescent="0.3">
      <c r="A584" s="93" t="s">
        <v>6770</v>
      </c>
      <c r="B584" s="93" t="s">
        <v>231</v>
      </c>
      <c r="C584" s="94" t="s">
        <v>6769</v>
      </c>
      <c r="D584" s="94">
        <v>0</v>
      </c>
      <c r="E584" s="37">
        <v>0</v>
      </c>
    </row>
    <row r="585" spans="1:5" ht="15.75" thickBot="1" x14ac:dyDescent="0.3">
      <c r="A585" s="93" t="s">
        <v>6756</v>
      </c>
      <c r="B585" s="93" t="s">
        <v>587</v>
      </c>
      <c r="C585" s="94" t="s">
        <v>6755</v>
      </c>
      <c r="D585" s="94">
        <v>1</v>
      </c>
      <c r="E585" s="37">
        <v>630.29</v>
      </c>
    </row>
    <row r="586" spans="1:5" ht="15.75" thickBot="1" x14ac:dyDescent="0.3">
      <c r="A586" s="93" t="s">
        <v>6730</v>
      </c>
      <c r="B586" s="93" t="s">
        <v>231</v>
      </c>
      <c r="C586" s="94" t="s">
        <v>6729</v>
      </c>
      <c r="D586" s="94">
        <v>1</v>
      </c>
      <c r="E586" s="37">
        <v>999.96</v>
      </c>
    </row>
    <row r="587" spans="1:5" ht="15.75" thickBot="1" x14ac:dyDescent="0.3">
      <c r="A587" s="93" t="s">
        <v>7692</v>
      </c>
      <c r="B587" s="93" t="s">
        <v>593</v>
      </c>
      <c r="C587" s="94" t="s">
        <v>7691</v>
      </c>
      <c r="D587" s="94">
        <v>1</v>
      </c>
      <c r="E587" s="37">
        <v>1720</v>
      </c>
    </row>
    <row r="588" spans="1:5" ht="15.75" thickBot="1" x14ac:dyDescent="0.3">
      <c r="A588" s="93" t="s">
        <v>8255</v>
      </c>
      <c r="B588" s="93" t="s">
        <v>8254</v>
      </c>
      <c r="C588" s="94" t="s">
        <v>8253</v>
      </c>
      <c r="D588" s="94">
        <v>1</v>
      </c>
      <c r="E588" s="37">
        <v>1878</v>
      </c>
    </row>
    <row r="589" spans="1:5" ht="15.75" thickBot="1" x14ac:dyDescent="0.3">
      <c r="A589" s="93" t="s">
        <v>7134</v>
      </c>
      <c r="B589" s="93" t="s">
        <v>7133</v>
      </c>
      <c r="C589" s="94" t="s">
        <v>5895</v>
      </c>
      <c r="D589" s="94">
        <v>0</v>
      </c>
      <c r="E589" s="37">
        <v>0</v>
      </c>
    </row>
    <row r="590" spans="1:5" x14ac:dyDescent="0.25">
      <c r="A590" s="101" t="s">
        <v>2478</v>
      </c>
      <c r="B590" s="93" t="s">
        <v>2479</v>
      </c>
      <c r="C590" s="94" t="s">
        <v>2480</v>
      </c>
      <c r="D590" s="94">
        <v>0</v>
      </c>
      <c r="E590" s="95">
        <v>0</v>
      </c>
    </row>
    <row r="591" spans="1:5" x14ac:dyDescent="0.25">
      <c r="A591" s="101" t="s">
        <v>2484</v>
      </c>
      <c r="B591" s="93" t="s">
        <v>3875</v>
      </c>
      <c r="C591" s="94" t="s">
        <v>2485</v>
      </c>
      <c r="D591" s="94">
        <v>0</v>
      </c>
      <c r="E591" s="95">
        <v>0</v>
      </c>
    </row>
    <row r="592" spans="1:5" x14ac:dyDescent="0.25">
      <c r="A592" s="101" t="s">
        <v>2486</v>
      </c>
      <c r="B592" s="93" t="s">
        <v>2487</v>
      </c>
      <c r="C592" s="94" t="s">
        <v>2488</v>
      </c>
      <c r="D592" s="94">
        <v>1</v>
      </c>
      <c r="E592" s="95">
        <v>0</v>
      </c>
    </row>
    <row r="593" spans="1:5" x14ac:dyDescent="0.25">
      <c r="A593" s="101" t="s">
        <v>2494</v>
      </c>
      <c r="B593" s="93" t="s">
        <v>2495</v>
      </c>
      <c r="C593" s="94" t="s">
        <v>2496</v>
      </c>
      <c r="D593" s="94">
        <v>0</v>
      </c>
      <c r="E593" s="95">
        <v>0</v>
      </c>
    </row>
    <row r="594" spans="1:5" x14ac:dyDescent="0.25">
      <c r="A594" s="101" t="s">
        <v>2494</v>
      </c>
      <c r="B594" s="93" t="s">
        <v>2495</v>
      </c>
      <c r="C594" s="94" t="s">
        <v>2496</v>
      </c>
      <c r="D594" s="94">
        <v>0</v>
      </c>
      <c r="E594" s="95">
        <v>0</v>
      </c>
    </row>
    <row r="595" spans="1:5" x14ac:dyDescent="0.25">
      <c r="D595" s="7" t="s">
        <v>7</v>
      </c>
      <c r="E595" s="115">
        <f>SUM(E2:E594)</f>
        <v>1365399.4600000007</v>
      </c>
    </row>
  </sheetData>
  <mergeCells count="33">
    <mergeCell ref="C393:C394"/>
    <mergeCell ref="D393:D394"/>
    <mergeCell ref="E393:E394"/>
    <mergeCell ref="A393:A394"/>
    <mergeCell ref="A482:A483"/>
    <mergeCell ref="B482:B483"/>
    <mergeCell ref="D482:D483"/>
    <mergeCell ref="C482:C483"/>
    <mergeCell ref="E482:E483"/>
    <mergeCell ref="C484:C485"/>
    <mergeCell ref="D484:D485"/>
    <mergeCell ref="E484:E485"/>
    <mergeCell ref="A484:A485"/>
    <mergeCell ref="A486:A487"/>
    <mergeCell ref="C486:C487"/>
    <mergeCell ref="D486:D487"/>
    <mergeCell ref="E486:E487"/>
    <mergeCell ref="A492:A493"/>
    <mergeCell ref="C492:C493"/>
    <mergeCell ref="D492:D493"/>
    <mergeCell ref="E492:E493"/>
    <mergeCell ref="A494:A495"/>
    <mergeCell ref="C494:C495"/>
    <mergeCell ref="D494:D495"/>
    <mergeCell ref="E494:E495"/>
    <mergeCell ref="A498:A499"/>
    <mergeCell ref="C498:C499"/>
    <mergeCell ref="D498:D499"/>
    <mergeCell ref="E498:E499"/>
    <mergeCell ref="A500:A501"/>
    <mergeCell ref="C500:C501"/>
    <mergeCell ref="D500:D501"/>
    <mergeCell ref="E500:E50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E37" sqref="E37"/>
    </sheetView>
  </sheetViews>
  <sheetFormatPr defaultRowHeight="15" x14ac:dyDescent="0.25"/>
  <cols>
    <col min="1" max="1" width="18.42578125" customWidth="1"/>
    <col min="2" max="2" width="35.5703125" customWidth="1"/>
    <col min="3" max="3" width="18.7109375" customWidth="1"/>
    <col min="4" max="4" width="11" customWidth="1"/>
    <col min="5" max="5" width="15.5703125" customWidth="1"/>
  </cols>
  <sheetData>
    <row r="1" spans="1:5" x14ac:dyDescent="0.25">
      <c r="A1" s="88" t="s">
        <v>51</v>
      </c>
      <c r="B1" s="88" t="s">
        <v>53</v>
      </c>
      <c r="C1" s="88" t="s">
        <v>52</v>
      </c>
      <c r="D1" s="88" t="s">
        <v>2521</v>
      </c>
      <c r="E1" s="87" t="s">
        <v>55</v>
      </c>
    </row>
    <row r="2" spans="1:5" ht="19.5" x14ac:dyDescent="0.25">
      <c r="A2" s="97" t="s">
        <v>4686</v>
      </c>
      <c r="B2" s="96" t="s">
        <v>4685</v>
      </c>
      <c r="C2" s="97" t="s">
        <v>4684</v>
      </c>
      <c r="D2" s="97" t="s">
        <v>2904</v>
      </c>
      <c r="E2" s="106">
        <v>1949</v>
      </c>
    </row>
    <row r="3" spans="1:5" ht="29.25" x14ac:dyDescent="0.25">
      <c r="A3" s="97" t="s">
        <v>4627</v>
      </c>
      <c r="B3" s="96" t="s">
        <v>4626</v>
      </c>
      <c r="C3" s="97" t="s">
        <v>4625</v>
      </c>
      <c r="D3" s="97" t="s">
        <v>2904</v>
      </c>
      <c r="E3" s="106">
        <v>0</v>
      </c>
    </row>
    <row r="4" spans="1:5" ht="29.25" x14ac:dyDescent="0.25">
      <c r="A4" s="97" t="s">
        <v>4627</v>
      </c>
      <c r="B4" s="96" t="s">
        <v>4626</v>
      </c>
      <c r="C4" s="97" t="s">
        <v>4625</v>
      </c>
      <c r="D4" s="97" t="s">
        <v>2904</v>
      </c>
      <c r="E4" s="106">
        <v>2209</v>
      </c>
    </row>
    <row r="5" spans="1:5" ht="19.5" x14ac:dyDescent="0.25">
      <c r="A5" s="97" t="s">
        <v>4757</v>
      </c>
      <c r="B5" s="96" t="s">
        <v>4756</v>
      </c>
      <c r="C5" s="97" t="s">
        <v>4755</v>
      </c>
      <c r="D5" s="97" t="s">
        <v>2904</v>
      </c>
      <c r="E5" s="106">
        <v>2019</v>
      </c>
    </row>
    <row r="6" spans="1:5" ht="19.5" x14ac:dyDescent="0.25">
      <c r="A6" s="97" t="s">
        <v>4754</v>
      </c>
      <c r="B6" s="96" t="s">
        <v>4753</v>
      </c>
      <c r="C6" s="97" t="s">
        <v>4752</v>
      </c>
      <c r="D6" s="97" t="s">
        <v>2904</v>
      </c>
      <c r="E6" s="106">
        <v>2019</v>
      </c>
    </row>
    <row r="7" spans="1:5" ht="19.5" x14ac:dyDescent="0.25">
      <c r="A7" s="97" t="s">
        <v>5129</v>
      </c>
      <c r="B7" s="96" t="s">
        <v>5128</v>
      </c>
      <c r="C7" s="97" t="s">
        <v>5127</v>
      </c>
      <c r="D7" s="97" t="s">
        <v>2904</v>
      </c>
      <c r="E7" s="106">
        <v>1892.99</v>
      </c>
    </row>
    <row r="8" spans="1:5" ht="19.5" x14ac:dyDescent="0.25">
      <c r="A8" s="97" t="s">
        <v>5129</v>
      </c>
      <c r="B8" s="96" t="s">
        <v>5128</v>
      </c>
      <c r="C8" s="97" t="s">
        <v>5127</v>
      </c>
      <c r="D8" s="97" t="s">
        <v>2904</v>
      </c>
      <c r="E8" s="106">
        <v>0</v>
      </c>
    </row>
    <row r="9" spans="1:5" x14ac:dyDescent="0.25">
      <c r="A9" s="94" t="s">
        <v>5515</v>
      </c>
      <c r="B9" s="93" t="s">
        <v>5514</v>
      </c>
      <c r="C9" s="94" t="s">
        <v>5513</v>
      </c>
      <c r="D9" s="94">
        <v>1</v>
      </c>
      <c r="E9" s="106">
        <v>1995</v>
      </c>
    </row>
    <row r="10" spans="1:5" x14ac:dyDescent="0.25">
      <c r="A10" s="94" t="s">
        <v>5488</v>
      </c>
      <c r="B10" s="93" t="s">
        <v>5464</v>
      </c>
      <c r="C10" s="94" t="s">
        <v>5297</v>
      </c>
      <c r="D10" s="94">
        <v>1</v>
      </c>
      <c r="E10" s="106">
        <v>1000</v>
      </c>
    </row>
    <row r="11" spans="1:5" x14ac:dyDescent="0.25">
      <c r="A11" s="94" t="s">
        <v>5465</v>
      </c>
      <c r="B11" s="93" t="s">
        <v>5464</v>
      </c>
      <c r="C11" s="94" t="s">
        <v>5463</v>
      </c>
      <c r="D11" s="94">
        <v>0</v>
      </c>
      <c r="E11" s="106">
        <v>0</v>
      </c>
    </row>
    <row r="12" spans="1:5" x14ac:dyDescent="0.25">
      <c r="A12" s="94" t="s">
        <v>5722</v>
      </c>
      <c r="B12" s="93" t="s">
        <v>5464</v>
      </c>
      <c r="C12" s="94" t="s">
        <v>5721</v>
      </c>
      <c r="D12" s="94">
        <v>0</v>
      </c>
      <c r="E12" s="106">
        <v>0</v>
      </c>
    </row>
    <row r="13" spans="1:5" x14ac:dyDescent="0.25">
      <c r="A13" s="94" t="s">
        <v>5695</v>
      </c>
      <c r="B13" s="93" t="s">
        <v>5464</v>
      </c>
      <c r="C13" s="94" t="s">
        <v>5297</v>
      </c>
      <c r="D13" s="94">
        <v>0</v>
      </c>
      <c r="E13" s="106">
        <v>0</v>
      </c>
    </row>
    <row r="14" spans="1:5" x14ac:dyDescent="0.25">
      <c r="A14" s="94" t="s">
        <v>5695</v>
      </c>
      <c r="B14" s="93" t="s">
        <v>5464</v>
      </c>
      <c r="C14" s="94" t="s">
        <v>5297</v>
      </c>
      <c r="D14" s="94">
        <v>0</v>
      </c>
      <c r="E14" s="106">
        <v>0</v>
      </c>
    </row>
    <row r="15" spans="1:5" x14ac:dyDescent="0.25">
      <c r="A15" s="94" t="s">
        <v>5680</v>
      </c>
      <c r="B15" s="93" t="s">
        <v>5464</v>
      </c>
      <c r="C15" s="94" t="s">
        <v>5454</v>
      </c>
      <c r="D15" s="94">
        <v>0</v>
      </c>
      <c r="E15" s="106">
        <v>0</v>
      </c>
    </row>
    <row r="16" spans="1:5" x14ac:dyDescent="0.25">
      <c r="A16" s="94" t="s">
        <v>5676</v>
      </c>
      <c r="B16" s="93" t="s">
        <v>5675</v>
      </c>
      <c r="C16" s="94" t="s">
        <v>4265</v>
      </c>
      <c r="D16" s="94">
        <v>1</v>
      </c>
      <c r="E16" s="106">
        <v>2399</v>
      </c>
    </row>
    <row r="17" spans="1:5" x14ac:dyDescent="0.25">
      <c r="A17" s="94" t="s">
        <v>5674</v>
      </c>
      <c r="B17" s="93" t="s">
        <v>5673</v>
      </c>
      <c r="C17" s="94" t="s">
        <v>5672</v>
      </c>
      <c r="D17" s="94">
        <v>1</v>
      </c>
      <c r="E17" s="106">
        <v>2399</v>
      </c>
    </row>
    <row r="18" spans="1:5" x14ac:dyDescent="0.25">
      <c r="A18" s="94" t="s">
        <v>5651</v>
      </c>
      <c r="B18" s="93" t="s">
        <v>5464</v>
      </c>
      <c r="C18" s="94" t="s">
        <v>5454</v>
      </c>
      <c r="D18" s="94">
        <v>0</v>
      </c>
      <c r="E18" s="106">
        <v>0</v>
      </c>
    </row>
    <row r="19" spans="1:5" x14ac:dyDescent="0.25">
      <c r="A19" s="94" t="s">
        <v>5626</v>
      </c>
      <c r="B19" s="93" t="s">
        <v>5464</v>
      </c>
      <c r="C19" s="94" t="s">
        <v>5625</v>
      </c>
      <c r="D19" s="94">
        <v>0</v>
      </c>
      <c r="E19" s="106">
        <v>0</v>
      </c>
    </row>
    <row r="20" spans="1:5" x14ac:dyDescent="0.25">
      <c r="A20" s="94" t="s">
        <v>5602</v>
      </c>
      <c r="B20" s="93" t="s">
        <v>5464</v>
      </c>
      <c r="C20" s="94" t="s">
        <v>5601</v>
      </c>
      <c r="D20" s="94">
        <v>0</v>
      </c>
      <c r="E20" s="106">
        <v>0</v>
      </c>
    </row>
    <row r="21" spans="1:5" x14ac:dyDescent="0.25">
      <c r="A21" s="94" t="s">
        <v>5914</v>
      </c>
      <c r="B21" s="93" t="s">
        <v>5464</v>
      </c>
      <c r="C21" s="94" t="s">
        <v>5913</v>
      </c>
      <c r="D21" s="94">
        <v>0</v>
      </c>
      <c r="E21" s="106">
        <v>0</v>
      </c>
    </row>
    <row r="22" spans="1:5" x14ac:dyDescent="0.25">
      <c r="A22" s="94" t="s">
        <v>5886</v>
      </c>
      <c r="B22" s="93" t="s">
        <v>5464</v>
      </c>
      <c r="C22" s="94" t="s">
        <v>5885</v>
      </c>
      <c r="D22" s="94">
        <v>0</v>
      </c>
      <c r="E22" s="106">
        <v>0</v>
      </c>
    </row>
    <row r="23" spans="1:5" x14ac:dyDescent="0.25">
      <c r="A23" s="94" t="s">
        <v>6046</v>
      </c>
      <c r="B23" s="93" t="s">
        <v>6045</v>
      </c>
      <c r="C23" s="94" t="s">
        <v>6044</v>
      </c>
      <c r="D23" s="94">
        <v>1</v>
      </c>
      <c r="E23" s="106">
        <v>2709</v>
      </c>
    </row>
    <row r="24" spans="1:5" x14ac:dyDescent="0.25">
      <c r="A24" s="94" t="s">
        <v>6043</v>
      </c>
      <c r="B24" s="93" t="s">
        <v>6042</v>
      </c>
      <c r="C24" s="94" t="s">
        <v>6041</v>
      </c>
      <c r="D24" s="94">
        <v>1</v>
      </c>
      <c r="E24" s="106">
        <v>2403</v>
      </c>
    </row>
    <row r="25" spans="1:5" x14ac:dyDescent="0.25">
      <c r="A25" s="94" t="s">
        <v>5922</v>
      </c>
      <c r="B25" s="93" t="s">
        <v>5923</v>
      </c>
      <c r="C25" s="94" t="s">
        <v>5922</v>
      </c>
      <c r="D25" s="94">
        <v>1</v>
      </c>
      <c r="E25" s="106">
        <v>2152.5</v>
      </c>
    </row>
    <row r="26" spans="1:5" x14ac:dyDescent="0.25">
      <c r="A26" s="94" t="s">
        <v>7527</v>
      </c>
      <c r="B26" s="93" t="s">
        <v>7526</v>
      </c>
      <c r="C26" s="94" t="s">
        <v>6807</v>
      </c>
      <c r="D26" s="94">
        <v>1</v>
      </c>
      <c r="E26" s="106">
        <v>3294</v>
      </c>
    </row>
    <row r="27" spans="1:5" x14ac:dyDescent="0.25">
      <c r="A27" s="94" t="s">
        <v>7514</v>
      </c>
      <c r="B27" s="93" t="s">
        <v>7513</v>
      </c>
      <c r="C27" s="94" t="s">
        <v>7512</v>
      </c>
      <c r="D27" s="94">
        <v>1</v>
      </c>
      <c r="E27" s="106">
        <v>3451.38</v>
      </c>
    </row>
    <row r="28" spans="1:5" x14ac:dyDescent="0.25">
      <c r="A28" s="94" t="s">
        <v>7408</v>
      </c>
      <c r="B28" s="93" t="s">
        <v>7407</v>
      </c>
      <c r="C28" s="94" t="s">
        <v>7406</v>
      </c>
      <c r="D28" s="94">
        <v>1</v>
      </c>
      <c r="E28" s="106">
        <v>0</v>
      </c>
    </row>
    <row r="29" spans="1:5" x14ac:dyDescent="0.25">
      <c r="A29" s="94" t="s">
        <v>7408</v>
      </c>
      <c r="B29" s="93" t="s">
        <v>7407</v>
      </c>
      <c r="C29" s="94" t="s">
        <v>7406</v>
      </c>
      <c r="D29" s="94">
        <v>1</v>
      </c>
      <c r="E29" s="106">
        <v>2750</v>
      </c>
    </row>
    <row r="30" spans="1:5" x14ac:dyDescent="0.25">
      <c r="A30" s="94" t="s">
        <v>7648</v>
      </c>
      <c r="B30" s="93" t="s">
        <v>7647</v>
      </c>
      <c r="C30" s="94" t="s">
        <v>7646</v>
      </c>
      <c r="D30" s="94">
        <v>1</v>
      </c>
      <c r="E30" s="106">
        <v>0</v>
      </c>
    </row>
    <row r="31" spans="1:5" x14ac:dyDescent="0.25">
      <c r="A31" s="94" t="s">
        <v>7648</v>
      </c>
      <c r="B31" s="93" t="s">
        <v>7647</v>
      </c>
      <c r="C31" s="94" t="s">
        <v>7646</v>
      </c>
      <c r="D31" s="94">
        <v>1</v>
      </c>
      <c r="E31" s="106">
        <v>2799</v>
      </c>
    </row>
    <row r="32" spans="1:5" x14ac:dyDescent="0.25">
      <c r="A32" s="94" t="s">
        <v>8093</v>
      </c>
      <c r="B32" s="93" t="s">
        <v>8092</v>
      </c>
      <c r="C32" s="94" t="s">
        <v>8091</v>
      </c>
      <c r="D32" s="94">
        <v>1</v>
      </c>
      <c r="E32" s="106">
        <v>2200</v>
      </c>
    </row>
    <row r="33" spans="1:5" x14ac:dyDescent="0.25">
      <c r="A33" s="107" t="s">
        <v>536</v>
      </c>
      <c r="B33" s="108" t="s">
        <v>537</v>
      </c>
      <c r="C33" s="107" t="s">
        <v>538</v>
      </c>
      <c r="D33" s="107">
        <v>2</v>
      </c>
      <c r="E33" s="109">
        <v>4830.62</v>
      </c>
    </row>
    <row r="34" spans="1:5" x14ac:dyDescent="0.25">
      <c r="A34" s="94" t="s">
        <v>6506</v>
      </c>
      <c r="B34" s="93" t="s">
        <v>6505</v>
      </c>
      <c r="C34" s="94" t="s">
        <v>4202</v>
      </c>
      <c r="D34" s="94">
        <v>1</v>
      </c>
      <c r="E34" s="106">
        <v>1000</v>
      </c>
    </row>
    <row r="35" spans="1:5" x14ac:dyDescent="0.25">
      <c r="A35" s="94" t="s">
        <v>7968</v>
      </c>
      <c r="B35" s="93" t="s">
        <v>7967</v>
      </c>
      <c r="C35" s="94" t="s">
        <v>7966</v>
      </c>
      <c r="D35" s="94">
        <v>1</v>
      </c>
      <c r="E35" s="106">
        <v>1825</v>
      </c>
    </row>
    <row r="36" spans="1:5" x14ac:dyDescent="0.25">
      <c r="A36" s="94" t="s">
        <v>7968</v>
      </c>
      <c r="B36" s="93" t="s">
        <v>7967</v>
      </c>
      <c r="C36" s="94" t="s">
        <v>7966</v>
      </c>
      <c r="D36" s="94">
        <v>1</v>
      </c>
      <c r="E36" s="106">
        <v>0</v>
      </c>
    </row>
    <row r="37" spans="1:5" x14ac:dyDescent="0.25">
      <c r="D37" s="118" t="s">
        <v>9295</v>
      </c>
      <c r="E37" s="117">
        <f>SUM(E2:E36)</f>
        <v>47296.49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topLeftCell="A278" workbookViewId="0">
      <selection activeCell="E301" sqref="E301"/>
    </sheetView>
  </sheetViews>
  <sheetFormatPr defaultRowHeight="15" x14ac:dyDescent="0.25"/>
  <cols>
    <col min="1" max="1" width="11.28515625" customWidth="1"/>
    <col min="2" max="2" width="58.28515625" customWidth="1"/>
    <col min="3" max="3" width="14.7109375" style="7" bestFit="1" customWidth="1"/>
    <col min="4" max="4" width="9.140625" style="7"/>
    <col min="5" max="5" width="13.42578125" bestFit="1" customWidth="1"/>
  </cols>
  <sheetData>
    <row r="1" spans="1:5" x14ac:dyDescent="0.25">
      <c r="A1" s="88" t="s">
        <v>51</v>
      </c>
      <c r="B1" s="88" t="s">
        <v>53</v>
      </c>
      <c r="C1" s="88" t="s">
        <v>52</v>
      </c>
      <c r="D1" s="88" t="s">
        <v>2521</v>
      </c>
      <c r="E1" s="87" t="s">
        <v>55</v>
      </c>
    </row>
    <row r="2" spans="1:5" x14ac:dyDescent="0.25">
      <c r="A2" s="93" t="s">
        <v>8244</v>
      </c>
      <c r="B2" s="93" t="s">
        <v>8245</v>
      </c>
      <c r="C2" s="94" t="s">
        <v>8244</v>
      </c>
      <c r="D2" s="94">
        <v>1</v>
      </c>
      <c r="E2" s="106">
        <v>1800</v>
      </c>
    </row>
    <row r="3" spans="1:5" x14ac:dyDescent="0.25">
      <c r="A3" s="93" t="s">
        <v>8242</v>
      </c>
      <c r="B3" s="93" t="s">
        <v>8243</v>
      </c>
      <c r="C3" s="94" t="s">
        <v>8242</v>
      </c>
      <c r="D3" s="94">
        <v>1</v>
      </c>
      <c r="E3" s="106">
        <v>650</v>
      </c>
    </row>
    <row r="4" spans="1:5" x14ac:dyDescent="0.25">
      <c r="A4" s="93" t="s">
        <v>8241</v>
      </c>
      <c r="B4" s="93" t="s">
        <v>8240</v>
      </c>
      <c r="C4" s="94" t="s">
        <v>8214</v>
      </c>
      <c r="D4" s="94">
        <v>1</v>
      </c>
      <c r="E4" s="106">
        <v>3498.99</v>
      </c>
    </row>
    <row r="5" spans="1:5" ht="19.5" x14ac:dyDescent="0.25">
      <c r="A5" s="96" t="s">
        <v>8239</v>
      </c>
      <c r="B5" s="96" t="s">
        <v>8238</v>
      </c>
      <c r="C5" s="97" t="s">
        <v>8237</v>
      </c>
      <c r="D5" s="97" t="s">
        <v>2904</v>
      </c>
      <c r="E5" s="106">
        <v>615</v>
      </c>
    </row>
    <row r="6" spans="1:5" x14ac:dyDescent="0.25">
      <c r="A6" s="93" t="s">
        <v>8235</v>
      </c>
      <c r="B6" s="93" t="s">
        <v>8236</v>
      </c>
      <c r="C6" s="94" t="s">
        <v>8235</v>
      </c>
      <c r="D6" s="94">
        <v>0</v>
      </c>
      <c r="E6" s="106">
        <v>0</v>
      </c>
    </row>
    <row r="7" spans="1:5" x14ac:dyDescent="0.25">
      <c r="A7" s="93" t="s">
        <v>8234</v>
      </c>
      <c r="B7" s="93" t="s">
        <v>8219</v>
      </c>
      <c r="C7" s="94" t="s">
        <v>8234</v>
      </c>
      <c r="D7" s="94">
        <v>0</v>
      </c>
      <c r="E7" s="106">
        <v>0</v>
      </c>
    </row>
    <row r="8" spans="1:5" x14ac:dyDescent="0.25">
      <c r="A8" s="93" t="s">
        <v>8234</v>
      </c>
      <c r="B8" s="93" t="s">
        <v>8219</v>
      </c>
      <c r="C8" s="94" t="s">
        <v>8234</v>
      </c>
      <c r="D8" s="94">
        <v>0</v>
      </c>
      <c r="E8" s="106">
        <v>0</v>
      </c>
    </row>
    <row r="9" spans="1:5" x14ac:dyDescent="0.25">
      <c r="A9" s="93" t="s">
        <v>8233</v>
      </c>
      <c r="B9" s="93" t="s">
        <v>8230</v>
      </c>
      <c r="C9" s="94" t="s">
        <v>8208</v>
      </c>
      <c r="D9" s="94">
        <v>1</v>
      </c>
      <c r="E9" s="106">
        <v>565</v>
      </c>
    </row>
    <row r="10" spans="1:5" x14ac:dyDescent="0.25">
      <c r="A10" s="93" t="s">
        <v>8232</v>
      </c>
      <c r="B10" s="93" t="s">
        <v>8230</v>
      </c>
      <c r="C10" s="94" t="s">
        <v>8206</v>
      </c>
      <c r="D10" s="94">
        <v>1</v>
      </c>
      <c r="E10" s="106">
        <v>565</v>
      </c>
    </row>
    <row r="11" spans="1:5" x14ac:dyDescent="0.25">
      <c r="A11" s="93" t="s">
        <v>8231</v>
      </c>
      <c r="B11" s="93" t="s">
        <v>8230</v>
      </c>
      <c r="C11" s="94" t="s">
        <v>8204</v>
      </c>
      <c r="D11" s="94">
        <v>1</v>
      </c>
      <c r="E11" s="106">
        <v>565</v>
      </c>
    </row>
    <row r="12" spans="1:5" ht="19.5" x14ac:dyDescent="0.25">
      <c r="A12" s="96" t="s">
        <v>8229</v>
      </c>
      <c r="B12" s="96" t="s">
        <v>8228</v>
      </c>
      <c r="C12" s="97" t="s">
        <v>8227</v>
      </c>
      <c r="D12" s="97" t="s">
        <v>2904</v>
      </c>
      <c r="E12" s="106">
        <v>5248.9</v>
      </c>
    </row>
    <row r="13" spans="1:5" x14ac:dyDescent="0.25">
      <c r="A13" s="93" t="s">
        <v>8226</v>
      </c>
      <c r="B13" s="93" t="s">
        <v>8223</v>
      </c>
      <c r="C13" s="94" t="s">
        <v>8225</v>
      </c>
      <c r="D13" s="94">
        <v>1</v>
      </c>
      <c r="E13" s="106">
        <v>6100</v>
      </c>
    </row>
    <row r="14" spans="1:5" x14ac:dyDescent="0.25">
      <c r="A14" s="93" t="s">
        <v>8224</v>
      </c>
      <c r="B14" s="93" t="s">
        <v>8223</v>
      </c>
      <c r="C14" s="94" t="s">
        <v>8222</v>
      </c>
      <c r="D14" s="94">
        <v>1</v>
      </c>
      <c r="E14" s="106">
        <v>6100</v>
      </c>
    </row>
    <row r="15" spans="1:5" x14ac:dyDescent="0.25">
      <c r="A15" s="93" t="s">
        <v>8221</v>
      </c>
      <c r="B15" s="93" t="s">
        <v>8216</v>
      </c>
      <c r="C15" s="94" t="s">
        <v>8220</v>
      </c>
      <c r="D15" s="94">
        <v>1</v>
      </c>
      <c r="E15" s="106">
        <v>6527</v>
      </c>
    </row>
    <row r="16" spans="1:5" x14ac:dyDescent="0.25">
      <c r="A16" s="93" t="s">
        <v>8218</v>
      </c>
      <c r="B16" s="93" t="s">
        <v>8219</v>
      </c>
      <c r="C16" s="94" t="s">
        <v>8218</v>
      </c>
      <c r="D16" s="94">
        <v>0</v>
      </c>
      <c r="E16" s="106">
        <v>0</v>
      </c>
    </row>
    <row r="17" spans="1:5" x14ac:dyDescent="0.25">
      <c r="A17" s="93" t="s">
        <v>8218</v>
      </c>
      <c r="B17" s="93" t="s">
        <v>8219</v>
      </c>
      <c r="C17" s="94" t="s">
        <v>8218</v>
      </c>
      <c r="D17" s="94">
        <v>0</v>
      </c>
      <c r="E17" s="106">
        <v>0</v>
      </c>
    </row>
    <row r="18" spans="1:5" x14ac:dyDescent="0.25">
      <c r="A18" s="93" t="s">
        <v>8218</v>
      </c>
      <c r="B18" s="93" t="s">
        <v>8219</v>
      </c>
      <c r="C18" s="94" t="s">
        <v>8218</v>
      </c>
      <c r="D18" s="94">
        <v>0</v>
      </c>
      <c r="E18" s="106">
        <v>0</v>
      </c>
    </row>
    <row r="19" spans="1:5" x14ac:dyDescent="0.25">
      <c r="A19" s="93" t="s">
        <v>8218</v>
      </c>
      <c r="B19" s="93" t="s">
        <v>8219</v>
      </c>
      <c r="C19" s="94" t="s">
        <v>8218</v>
      </c>
      <c r="D19" s="94">
        <v>0</v>
      </c>
      <c r="E19" s="106">
        <v>0</v>
      </c>
    </row>
    <row r="20" spans="1:5" x14ac:dyDescent="0.25">
      <c r="A20" s="93" t="s">
        <v>8217</v>
      </c>
      <c r="B20" s="93" t="s">
        <v>8216</v>
      </c>
      <c r="C20" s="94" t="s">
        <v>8215</v>
      </c>
      <c r="D20" s="94">
        <v>1</v>
      </c>
      <c r="E20" s="106">
        <v>6527</v>
      </c>
    </row>
    <row r="21" spans="1:5" x14ac:dyDescent="0.25">
      <c r="A21" s="93" t="s">
        <v>8214</v>
      </c>
      <c r="B21" s="93" t="s">
        <v>8213</v>
      </c>
      <c r="C21" s="94" t="s">
        <v>8212</v>
      </c>
      <c r="D21" s="94">
        <v>1</v>
      </c>
      <c r="E21" s="106">
        <v>6222</v>
      </c>
    </row>
    <row r="22" spans="1:5" x14ac:dyDescent="0.25">
      <c r="A22" s="93" t="s">
        <v>8211</v>
      </c>
      <c r="B22" s="93" t="s">
        <v>8210</v>
      </c>
      <c r="C22" s="94" t="s">
        <v>8209</v>
      </c>
      <c r="D22" s="94">
        <v>1</v>
      </c>
      <c r="E22" s="106">
        <v>5612</v>
      </c>
    </row>
    <row r="23" spans="1:5" x14ac:dyDescent="0.25">
      <c r="A23" s="93" t="s">
        <v>8208</v>
      </c>
      <c r="B23" s="93" t="s">
        <v>8203</v>
      </c>
      <c r="C23" s="94" t="s">
        <v>8207</v>
      </c>
      <c r="D23" s="94">
        <v>1</v>
      </c>
      <c r="E23" s="106">
        <v>3253.34</v>
      </c>
    </row>
    <row r="24" spans="1:5" x14ac:dyDescent="0.25">
      <c r="A24" s="93" t="s">
        <v>8206</v>
      </c>
      <c r="B24" s="93" t="s">
        <v>8203</v>
      </c>
      <c r="C24" s="94" t="s">
        <v>8205</v>
      </c>
      <c r="D24" s="94">
        <v>1</v>
      </c>
      <c r="E24" s="106">
        <v>3253.33</v>
      </c>
    </row>
    <row r="25" spans="1:5" x14ac:dyDescent="0.25">
      <c r="A25" s="93" t="s">
        <v>8204</v>
      </c>
      <c r="B25" s="93" t="s">
        <v>8203</v>
      </c>
      <c r="C25" s="94" t="s">
        <v>8202</v>
      </c>
      <c r="D25" s="94">
        <v>1</v>
      </c>
      <c r="E25" s="106">
        <v>3253.33</v>
      </c>
    </row>
    <row r="26" spans="1:5" x14ac:dyDescent="0.25">
      <c r="A26" s="93" t="s">
        <v>8201</v>
      </c>
      <c r="B26" s="93" t="s">
        <v>8200</v>
      </c>
      <c r="C26" s="94" t="s">
        <v>8199</v>
      </c>
      <c r="D26" s="94">
        <v>1</v>
      </c>
      <c r="E26" s="106">
        <v>3708.8</v>
      </c>
    </row>
    <row r="27" spans="1:5" x14ac:dyDescent="0.25">
      <c r="A27" s="93" t="s">
        <v>8198</v>
      </c>
      <c r="B27" s="93" t="s">
        <v>8197</v>
      </c>
      <c r="C27" s="94" t="s">
        <v>8196</v>
      </c>
      <c r="D27" s="94">
        <v>1</v>
      </c>
      <c r="E27" s="106">
        <v>40.32</v>
      </c>
    </row>
    <row r="28" spans="1:5" x14ac:dyDescent="0.25">
      <c r="A28" s="93" t="s">
        <v>8198</v>
      </c>
      <c r="B28" s="93" t="s">
        <v>8197</v>
      </c>
      <c r="C28" s="94" t="s">
        <v>8196</v>
      </c>
      <c r="D28" s="94">
        <v>1</v>
      </c>
      <c r="E28" s="106">
        <v>159.30000000000001</v>
      </c>
    </row>
    <row r="29" spans="1:5" x14ac:dyDescent="0.25">
      <c r="A29" s="93" t="s">
        <v>8198</v>
      </c>
      <c r="B29" s="93" t="s">
        <v>8197</v>
      </c>
      <c r="C29" s="94" t="s">
        <v>8196</v>
      </c>
      <c r="D29" s="94">
        <v>1</v>
      </c>
      <c r="E29" s="106">
        <v>79.98</v>
      </c>
    </row>
    <row r="30" spans="1:5" x14ac:dyDescent="0.25">
      <c r="A30" s="93" t="s">
        <v>8198</v>
      </c>
      <c r="B30" s="93" t="s">
        <v>8197</v>
      </c>
      <c r="C30" s="94" t="s">
        <v>8196</v>
      </c>
      <c r="D30" s="94">
        <v>1</v>
      </c>
      <c r="E30" s="106">
        <v>79.98</v>
      </c>
    </row>
    <row r="31" spans="1:5" x14ac:dyDescent="0.25">
      <c r="A31" s="93" t="s">
        <v>8198</v>
      </c>
      <c r="B31" s="93" t="s">
        <v>8197</v>
      </c>
      <c r="C31" s="94" t="s">
        <v>8196</v>
      </c>
      <c r="D31" s="94">
        <v>1</v>
      </c>
      <c r="E31" s="106">
        <v>8.59</v>
      </c>
    </row>
    <row r="32" spans="1:5" x14ac:dyDescent="0.25">
      <c r="A32" s="93" t="s">
        <v>8198</v>
      </c>
      <c r="B32" s="93" t="s">
        <v>8197</v>
      </c>
      <c r="C32" s="94" t="s">
        <v>8196</v>
      </c>
      <c r="D32" s="94">
        <v>1</v>
      </c>
      <c r="E32" s="106">
        <v>119.64</v>
      </c>
    </row>
    <row r="33" spans="1:5" x14ac:dyDescent="0.25">
      <c r="A33" s="93" t="s">
        <v>8198</v>
      </c>
      <c r="B33" s="93" t="s">
        <v>8197</v>
      </c>
      <c r="C33" s="94" t="s">
        <v>8196</v>
      </c>
      <c r="D33" s="94">
        <v>1</v>
      </c>
      <c r="E33" s="106">
        <v>24.46</v>
      </c>
    </row>
    <row r="34" spans="1:5" x14ac:dyDescent="0.25">
      <c r="A34" s="93" t="s">
        <v>8198</v>
      </c>
      <c r="B34" s="93" t="s">
        <v>8197</v>
      </c>
      <c r="C34" s="94" t="s">
        <v>8196</v>
      </c>
      <c r="D34" s="94">
        <v>1</v>
      </c>
      <c r="E34" s="106">
        <v>79.98</v>
      </c>
    </row>
    <row r="35" spans="1:5" x14ac:dyDescent="0.25">
      <c r="A35" s="93" t="s">
        <v>8198</v>
      </c>
      <c r="B35" s="93" t="s">
        <v>8197</v>
      </c>
      <c r="C35" s="94" t="s">
        <v>8196</v>
      </c>
      <c r="D35" s="94">
        <v>1</v>
      </c>
      <c r="E35" s="106">
        <v>2301.5500000000002</v>
      </c>
    </row>
    <row r="36" spans="1:5" x14ac:dyDescent="0.25">
      <c r="A36" s="93" t="s">
        <v>8198</v>
      </c>
      <c r="B36" s="93" t="s">
        <v>8197</v>
      </c>
      <c r="C36" s="94" t="s">
        <v>8196</v>
      </c>
      <c r="D36" s="94">
        <v>1</v>
      </c>
      <c r="E36" s="106">
        <v>238.62</v>
      </c>
    </row>
    <row r="37" spans="1:5" x14ac:dyDescent="0.25">
      <c r="A37" s="93" t="s">
        <v>8198</v>
      </c>
      <c r="B37" s="93" t="s">
        <v>8197</v>
      </c>
      <c r="C37" s="94" t="s">
        <v>8196</v>
      </c>
      <c r="D37" s="94">
        <v>1</v>
      </c>
      <c r="E37" s="106">
        <v>8.59</v>
      </c>
    </row>
    <row r="38" spans="1:5" x14ac:dyDescent="0.25">
      <c r="A38" s="93" t="s">
        <v>8198</v>
      </c>
      <c r="B38" s="93" t="s">
        <v>8197</v>
      </c>
      <c r="C38" s="94" t="s">
        <v>8196</v>
      </c>
      <c r="D38" s="94">
        <v>1</v>
      </c>
      <c r="E38" s="106">
        <v>79.98</v>
      </c>
    </row>
    <row r="39" spans="1:5" x14ac:dyDescent="0.25">
      <c r="A39" s="93" t="s">
        <v>8198</v>
      </c>
      <c r="B39" s="93" t="s">
        <v>8197</v>
      </c>
      <c r="C39" s="94" t="s">
        <v>8196</v>
      </c>
      <c r="D39" s="94">
        <v>1</v>
      </c>
      <c r="E39" s="106">
        <v>8.59</v>
      </c>
    </row>
    <row r="40" spans="1:5" x14ac:dyDescent="0.25">
      <c r="A40" s="93" t="s">
        <v>8198</v>
      </c>
      <c r="B40" s="93" t="s">
        <v>8197</v>
      </c>
      <c r="C40" s="94" t="s">
        <v>8196</v>
      </c>
      <c r="D40" s="94">
        <v>1</v>
      </c>
      <c r="E40" s="106">
        <v>24.46</v>
      </c>
    </row>
    <row r="41" spans="1:5" x14ac:dyDescent="0.25">
      <c r="A41" s="93" t="s">
        <v>8198</v>
      </c>
      <c r="B41" s="93" t="s">
        <v>8197</v>
      </c>
      <c r="C41" s="94" t="s">
        <v>8196</v>
      </c>
      <c r="D41" s="94">
        <v>1</v>
      </c>
      <c r="E41" s="106">
        <v>8.59</v>
      </c>
    </row>
    <row r="42" spans="1:5" x14ac:dyDescent="0.25">
      <c r="A42" s="93" t="s">
        <v>8198</v>
      </c>
      <c r="B42" s="93" t="s">
        <v>8197</v>
      </c>
      <c r="C42" s="94" t="s">
        <v>8196</v>
      </c>
      <c r="D42" s="94">
        <v>1</v>
      </c>
      <c r="E42" s="106">
        <v>16.52</v>
      </c>
    </row>
    <row r="43" spans="1:5" x14ac:dyDescent="0.25">
      <c r="A43" s="93" t="s">
        <v>8198</v>
      </c>
      <c r="B43" s="93" t="s">
        <v>8197</v>
      </c>
      <c r="C43" s="94" t="s">
        <v>8196</v>
      </c>
      <c r="D43" s="94">
        <v>1</v>
      </c>
      <c r="E43" s="106">
        <v>24.46</v>
      </c>
    </row>
    <row r="44" spans="1:5" x14ac:dyDescent="0.25">
      <c r="A44" s="93" t="s">
        <v>8198</v>
      </c>
      <c r="B44" s="93" t="s">
        <v>8197</v>
      </c>
      <c r="C44" s="94" t="s">
        <v>8196</v>
      </c>
      <c r="D44" s="94">
        <v>1</v>
      </c>
      <c r="E44" s="106">
        <v>24.46</v>
      </c>
    </row>
    <row r="45" spans="1:5" x14ac:dyDescent="0.25">
      <c r="A45" s="93" t="s">
        <v>8198</v>
      </c>
      <c r="B45" s="93" t="s">
        <v>8197</v>
      </c>
      <c r="C45" s="94" t="s">
        <v>8196</v>
      </c>
      <c r="D45" s="94">
        <v>1</v>
      </c>
      <c r="E45" s="106">
        <v>370.15</v>
      </c>
    </row>
    <row r="46" spans="1:5" x14ac:dyDescent="0.25">
      <c r="A46" s="93" t="s">
        <v>8198</v>
      </c>
      <c r="B46" s="93" t="s">
        <v>8197</v>
      </c>
      <c r="C46" s="94" t="s">
        <v>8196</v>
      </c>
      <c r="D46" s="94">
        <v>1</v>
      </c>
      <c r="E46" s="106">
        <v>40.32</v>
      </c>
    </row>
    <row r="47" spans="1:5" x14ac:dyDescent="0.25">
      <c r="A47" s="93" t="s">
        <v>8198</v>
      </c>
      <c r="B47" s="93" t="s">
        <v>8197</v>
      </c>
      <c r="C47" s="94" t="s">
        <v>8196</v>
      </c>
      <c r="D47" s="94">
        <v>1</v>
      </c>
      <c r="E47" s="106">
        <v>79.98</v>
      </c>
    </row>
    <row r="48" spans="1:5" x14ac:dyDescent="0.25">
      <c r="A48" s="93" t="s">
        <v>8198</v>
      </c>
      <c r="B48" s="93" t="s">
        <v>8197</v>
      </c>
      <c r="C48" s="94" t="s">
        <v>8196</v>
      </c>
      <c r="D48" s="94">
        <v>1</v>
      </c>
      <c r="E48" s="106">
        <v>40.32</v>
      </c>
    </row>
    <row r="49" spans="1:5" x14ac:dyDescent="0.25">
      <c r="A49" s="93" t="s">
        <v>8198</v>
      </c>
      <c r="B49" s="93" t="s">
        <v>8197</v>
      </c>
      <c r="C49" s="94" t="s">
        <v>8196</v>
      </c>
      <c r="D49" s="94">
        <v>1</v>
      </c>
      <c r="E49" s="106">
        <v>79.98</v>
      </c>
    </row>
    <row r="50" spans="1:5" x14ac:dyDescent="0.25">
      <c r="A50" s="93" t="s">
        <v>8198</v>
      </c>
      <c r="B50" s="93" t="s">
        <v>8197</v>
      </c>
      <c r="C50" s="94" t="s">
        <v>8196</v>
      </c>
      <c r="D50" s="94">
        <v>1</v>
      </c>
      <c r="E50" s="106">
        <v>397.25</v>
      </c>
    </row>
    <row r="51" spans="1:5" x14ac:dyDescent="0.25">
      <c r="A51" s="93" t="s">
        <v>8198</v>
      </c>
      <c r="B51" s="93" t="s">
        <v>8197</v>
      </c>
      <c r="C51" s="94" t="s">
        <v>8196</v>
      </c>
      <c r="D51" s="94">
        <v>1</v>
      </c>
      <c r="E51" s="106">
        <v>119.64</v>
      </c>
    </row>
    <row r="52" spans="1:5" x14ac:dyDescent="0.25">
      <c r="A52" s="93" t="s">
        <v>8198</v>
      </c>
      <c r="B52" s="93" t="s">
        <v>8197</v>
      </c>
      <c r="C52" s="94" t="s">
        <v>8196</v>
      </c>
      <c r="D52" s="94">
        <v>1</v>
      </c>
      <c r="E52" s="106">
        <v>79.98</v>
      </c>
    </row>
    <row r="53" spans="1:5" x14ac:dyDescent="0.25">
      <c r="A53" s="93" t="s">
        <v>8198</v>
      </c>
      <c r="B53" s="93" t="s">
        <v>8197</v>
      </c>
      <c r="C53" s="94" t="s">
        <v>8196</v>
      </c>
      <c r="D53" s="94">
        <v>1</v>
      </c>
      <c r="E53" s="106">
        <v>79.98</v>
      </c>
    </row>
    <row r="54" spans="1:5" x14ac:dyDescent="0.25">
      <c r="A54" s="93" t="s">
        <v>8198</v>
      </c>
      <c r="B54" s="93" t="s">
        <v>8197</v>
      </c>
      <c r="C54" s="94" t="s">
        <v>8196</v>
      </c>
      <c r="D54" s="94">
        <v>1</v>
      </c>
      <c r="E54" s="106">
        <v>238.62</v>
      </c>
    </row>
    <row r="55" spans="1:5" x14ac:dyDescent="0.25">
      <c r="A55" s="93" t="s">
        <v>8198</v>
      </c>
      <c r="B55" s="93" t="s">
        <v>8197</v>
      </c>
      <c r="C55" s="94" t="s">
        <v>8196</v>
      </c>
      <c r="D55" s="94">
        <v>1</v>
      </c>
      <c r="E55" s="106">
        <v>79.98</v>
      </c>
    </row>
    <row r="56" spans="1:5" x14ac:dyDescent="0.25">
      <c r="A56" s="93" t="s">
        <v>8198</v>
      </c>
      <c r="B56" s="93" t="s">
        <v>8197</v>
      </c>
      <c r="C56" s="94" t="s">
        <v>8196</v>
      </c>
      <c r="D56" s="94">
        <v>1</v>
      </c>
      <c r="E56" s="106">
        <v>238.62</v>
      </c>
    </row>
    <row r="57" spans="1:5" x14ac:dyDescent="0.25">
      <c r="A57" s="93" t="s">
        <v>8198</v>
      </c>
      <c r="B57" s="93" t="s">
        <v>8197</v>
      </c>
      <c r="C57" s="94" t="s">
        <v>8196</v>
      </c>
      <c r="D57" s="94">
        <v>1</v>
      </c>
      <c r="E57" s="106">
        <v>238.62</v>
      </c>
    </row>
    <row r="58" spans="1:5" x14ac:dyDescent="0.25">
      <c r="A58" s="93" t="s">
        <v>8198</v>
      </c>
      <c r="B58" s="93" t="s">
        <v>8197</v>
      </c>
      <c r="C58" s="94" t="s">
        <v>8196</v>
      </c>
      <c r="D58" s="94">
        <v>1</v>
      </c>
      <c r="E58" s="106">
        <v>79.98</v>
      </c>
    </row>
    <row r="59" spans="1:5" x14ac:dyDescent="0.25">
      <c r="A59" s="93" t="s">
        <v>8198</v>
      </c>
      <c r="B59" s="93" t="s">
        <v>8197</v>
      </c>
      <c r="C59" s="94" t="s">
        <v>8196</v>
      </c>
      <c r="D59" s="94">
        <v>1</v>
      </c>
      <c r="E59" s="106">
        <v>79.98</v>
      </c>
    </row>
    <row r="60" spans="1:5" x14ac:dyDescent="0.25">
      <c r="A60" s="93" t="s">
        <v>8198</v>
      </c>
      <c r="B60" s="93" t="s">
        <v>8197</v>
      </c>
      <c r="C60" s="94" t="s">
        <v>8196</v>
      </c>
      <c r="D60" s="94">
        <v>1</v>
      </c>
      <c r="E60" s="106">
        <v>79.98</v>
      </c>
    </row>
    <row r="61" spans="1:5" x14ac:dyDescent="0.25">
      <c r="A61" s="93" t="s">
        <v>8198</v>
      </c>
      <c r="B61" s="93" t="s">
        <v>8197</v>
      </c>
      <c r="C61" s="94" t="s">
        <v>8196</v>
      </c>
      <c r="D61" s="94">
        <v>1</v>
      </c>
      <c r="E61" s="106">
        <v>159.30000000000001</v>
      </c>
    </row>
    <row r="62" spans="1:5" x14ac:dyDescent="0.25">
      <c r="A62" s="93" t="s">
        <v>8198</v>
      </c>
      <c r="B62" s="93" t="s">
        <v>8197</v>
      </c>
      <c r="C62" s="94" t="s">
        <v>8196</v>
      </c>
      <c r="D62" s="94">
        <v>1</v>
      </c>
      <c r="E62" s="106">
        <v>159.30000000000001</v>
      </c>
    </row>
    <row r="63" spans="1:5" x14ac:dyDescent="0.25">
      <c r="A63" s="93" t="s">
        <v>8198</v>
      </c>
      <c r="B63" s="93" t="s">
        <v>8197</v>
      </c>
      <c r="C63" s="94" t="s">
        <v>8196</v>
      </c>
      <c r="D63" s="94">
        <v>1</v>
      </c>
      <c r="E63" s="106">
        <v>79.98</v>
      </c>
    </row>
    <row r="64" spans="1:5" x14ac:dyDescent="0.25">
      <c r="A64" s="93" t="s">
        <v>8198</v>
      </c>
      <c r="B64" s="93" t="s">
        <v>8197</v>
      </c>
      <c r="C64" s="94" t="s">
        <v>8196</v>
      </c>
      <c r="D64" s="94">
        <v>1</v>
      </c>
      <c r="E64" s="106">
        <v>317.94</v>
      </c>
    </row>
    <row r="65" spans="1:5" x14ac:dyDescent="0.25">
      <c r="A65" s="93" t="s">
        <v>8198</v>
      </c>
      <c r="B65" s="93" t="s">
        <v>8197</v>
      </c>
      <c r="C65" s="94" t="s">
        <v>8196</v>
      </c>
      <c r="D65" s="94">
        <v>1</v>
      </c>
      <c r="E65" s="106">
        <v>24.46</v>
      </c>
    </row>
    <row r="66" spans="1:5" x14ac:dyDescent="0.25">
      <c r="A66" s="93" t="s">
        <v>8198</v>
      </c>
      <c r="B66" s="93" t="s">
        <v>8197</v>
      </c>
      <c r="C66" s="94" t="s">
        <v>8196</v>
      </c>
      <c r="D66" s="94">
        <v>1</v>
      </c>
      <c r="E66" s="106">
        <v>24.46</v>
      </c>
    </row>
    <row r="67" spans="1:5" x14ac:dyDescent="0.25">
      <c r="A67" s="93" t="s">
        <v>8198</v>
      </c>
      <c r="B67" s="93" t="s">
        <v>8197</v>
      </c>
      <c r="C67" s="94" t="s">
        <v>8196</v>
      </c>
      <c r="D67" s="94">
        <v>1</v>
      </c>
      <c r="E67" s="106">
        <v>24.46</v>
      </c>
    </row>
    <row r="68" spans="1:5" x14ac:dyDescent="0.25">
      <c r="A68" s="93" t="s">
        <v>8198</v>
      </c>
      <c r="B68" s="93" t="s">
        <v>8197</v>
      </c>
      <c r="C68" s="94" t="s">
        <v>8196</v>
      </c>
      <c r="D68" s="94">
        <v>1</v>
      </c>
      <c r="E68" s="106">
        <v>8.59</v>
      </c>
    </row>
    <row r="69" spans="1:5" x14ac:dyDescent="0.25">
      <c r="A69" s="93" t="s">
        <v>8198</v>
      </c>
      <c r="B69" s="93" t="s">
        <v>8197</v>
      </c>
      <c r="C69" s="94" t="s">
        <v>8196</v>
      </c>
      <c r="D69" s="94">
        <v>1</v>
      </c>
      <c r="E69" s="106">
        <v>79.98</v>
      </c>
    </row>
    <row r="70" spans="1:5" x14ac:dyDescent="0.25">
      <c r="A70" s="93" t="s">
        <v>8198</v>
      </c>
      <c r="B70" s="93" t="s">
        <v>8197</v>
      </c>
      <c r="C70" s="94" t="s">
        <v>8196</v>
      </c>
      <c r="D70" s="94">
        <v>1</v>
      </c>
      <c r="E70" s="106">
        <v>79.98</v>
      </c>
    </row>
    <row r="71" spans="1:5" x14ac:dyDescent="0.25">
      <c r="A71" s="93" t="s">
        <v>8196</v>
      </c>
      <c r="B71" s="93" t="s">
        <v>8200</v>
      </c>
      <c r="C71" s="94" t="s">
        <v>8409</v>
      </c>
      <c r="D71" s="94">
        <v>1</v>
      </c>
      <c r="E71" s="106">
        <v>3708.8</v>
      </c>
    </row>
    <row r="72" spans="1:5" x14ac:dyDescent="0.25">
      <c r="A72" s="93" t="s">
        <v>8325</v>
      </c>
      <c r="B72" s="93" t="s">
        <v>8200</v>
      </c>
      <c r="C72" s="94" t="s">
        <v>8408</v>
      </c>
      <c r="D72" s="94">
        <v>1</v>
      </c>
      <c r="E72" s="106">
        <v>3708.8</v>
      </c>
    </row>
    <row r="73" spans="1:5" x14ac:dyDescent="0.25">
      <c r="A73" s="93" t="s">
        <v>8322</v>
      </c>
      <c r="B73" s="93" t="s">
        <v>8200</v>
      </c>
      <c r="C73" s="94" t="s">
        <v>8407</v>
      </c>
      <c r="D73" s="94">
        <v>1</v>
      </c>
      <c r="E73" s="106">
        <v>3708.8</v>
      </c>
    </row>
    <row r="74" spans="1:5" x14ac:dyDescent="0.25">
      <c r="A74" s="93" t="s">
        <v>8405</v>
      </c>
      <c r="B74" s="93" t="s">
        <v>8406</v>
      </c>
      <c r="C74" s="94" t="s">
        <v>8405</v>
      </c>
      <c r="D74" s="94">
        <v>0</v>
      </c>
      <c r="E74" s="106">
        <v>0</v>
      </c>
    </row>
    <row r="75" spans="1:5" x14ac:dyDescent="0.25">
      <c r="A75" s="93" t="s">
        <v>8405</v>
      </c>
      <c r="B75" s="93" t="s">
        <v>8406</v>
      </c>
      <c r="C75" s="94" t="s">
        <v>8405</v>
      </c>
      <c r="D75" s="94">
        <v>0</v>
      </c>
      <c r="E75" s="106">
        <v>0</v>
      </c>
    </row>
    <row r="76" spans="1:5" x14ac:dyDescent="0.25">
      <c r="A76" s="93" t="s">
        <v>8405</v>
      </c>
      <c r="B76" s="93" t="s">
        <v>8406</v>
      </c>
      <c r="C76" s="94" t="s">
        <v>8405</v>
      </c>
      <c r="D76" s="94">
        <v>0</v>
      </c>
      <c r="E76" s="106">
        <v>0</v>
      </c>
    </row>
    <row r="77" spans="1:5" x14ac:dyDescent="0.25">
      <c r="A77" s="93" t="s">
        <v>8319</v>
      </c>
      <c r="B77" s="93" t="s">
        <v>8200</v>
      </c>
      <c r="C77" s="94" t="s">
        <v>8404</v>
      </c>
      <c r="D77" s="94">
        <v>1</v>
      </c>
      <c r="E77" s="106">
        <v>3708.8</v>
      </c>
    </row>
    <row r="78" spans="1:5" x14ac:dyDescent="0.25">
      <c r="A78" s="93" t="s">
        <v>8403</v>
      </c>
      <c r="B78" s="93" t="s">
        <v>8402</v>
      </c>
      <c r="C78" s="94" t="s">
        <v>8401</v>
      </c>
      <c r="D78" s="94">
        <v>1</v>
      </c>
      <c r="E78" s="106">
        <v>8296</v>
      </c>
    </row>
    <row r="79" spans="1:5" x14ac:dyDescent="0.25">
      <c r="A79" s="93" t="s">
        <v>8400</v>
      </c>
      <c r="B79" s="93" t="s">
        <v>8399</v>
      </c>
      <c r="C79" s="94" t="s">
        <v>8398</v>
      </c>
      <c r="D79" s="94">
        <v>1</v>
      </c>
      <c r="E79" s="106">
        <v>7930</v>
      </c>
    </row>
    <row r="80" spans="1:5" x14ac:dyDescent="0.25">
      <c r="A80" s="93" t="s">
        <v>8397</v>
      </c>
      <c r="B80" s="93" t="s">
        <v>8396</v>
      </c>
      <c r="C80" s="94" t="s">
        <v>8395</v>
      </c>
      <c r="D80" s="94">
        <v>1</v>
      </c>
      <c r="E80" s="106">
        <v>6222</v>
      </c>
    </row>
    <row r="81" spans="1:5" x14ac:dyDescent="0.25">
      <c r="A81" s="93" t="s">
        <v>8394</v>
      </c>
      <c r="B81" s="93" t="s">
        <v>8393</v>
      </c>
      <c r="C81" s="94" t="s">
        <v>8392</v>
      </c>
      <c r="D81" s="94">
        <v>1</v>
      </c>
      <c r="E81" s="106">
        <v>468.48</v>
      </c>
    </row>
    <row r="82" spans="1:5" x14ac:dyDescent="0.25">
      <c r="A82" s="93" t="s">
        <v>8391</v>
      </c>
      <c r="B82" s="93" t="s">
        <v>8380</v>
      </c>
      <c r="C82" s="94" t="s">
        <v>8390</v>
      </c>
      <c r="D82" s="94">
        <v>1</v>
      </c>
      <c r="E82" s="106">
        <v>534.36</v>
      </c>
    </row>
    <row r="83" spans="1:5" x14ac:dyDescent="0.25">
      <c r="A83" s="93" t="s">
        <v>8389</v>
      </c>
      <c r="B83" s="93" t="s">
        <v>8388</v>
      </c>
      <c r="C83" s="94" t="s">
        <v>8387</v>
      </c>
      <c r="D83" s="94">
        <v>1</v>
      </c>
      <c r="E83" s="106">
        <v>468.48</v>
      </c>
    </row>
    <row r="84" spans="1:5" x14ac:dyDescent="0.25">
      <c r="A84" s="93" t="s">
        <v>8386</v>
      </c>
      <c r="B84" s="93" t="s">
        <v>8380</v>
      </c>
      <c r="C84" s="94" t="s">
        <v>8385</v>
      </c>
      <c r="D84" s="94">
        <v>1</v>
      </c>
      <c r="E84" s="106">
        <v>534.36</v>
      </c>
    </row>
    <row r="85" spans="1:5" x14ac:dyDescent="0.25">
      <c r="A85" s="93" t="s">
        <v>8384</v>
      </c>
      <c r="B85" s="93" t="s">
        <v>8383</v>
      </c>
      <c r="C85" s="94" t="s">
        <v>8382</v>
      </c>
      <c r="D85" s="94">
        <v>0</v>
      </c>
      <c r="E85" s="106">
        <v>0</v>
      </c>
    </row>
    <row r="86" spans="1:5" x14ac:dyDescent="0.25">
      <c r="A86" s="93" t="s">
        <v>8384</v>
      </c>
      <c r="B86" s="93" t="s">
        <v>8383</v>
      </c>
      <c r="C86" s="94" t="s">
        <v>8382</v>
      </c>
      <c r="D86" s="94">
        <v>0</v>
      </c>
      <c r="E86" s="106">
        <v>0</v>
      </c>
    </row>
    <row r="87" spans="1:5" x14ac:dyDescent="0.25">
      <c r="A87" s="93" t="s">
        <v>8381</v>
      </c>
      <c r="B87" s="93" t="s">
        <v>8380</v>
      </c>
      <c r="C87" s="94" t="s">
        <v>8379</v>
      </c>
      <c r="D87" s="94">
        <v>0</v>
      </c>
      <c r="E87" s="106">
        <v>0</v>
      </c>
    </row>
    <row r="88" spans="1:5" x14ac:dyDescent="0.25">
      <c r="A88" s="93" t="s">
        <v>8381</v>
      </c>
      <c r="B88" s="93" t="s">
        <v>8380</v>
      </c>
      <c r="C88" s="94" t="s">
        <v>8379</v>
      </c>
      <c r="D88" s="94">
        <v>0</v>
      </c>
      <c r="E88" s="106">
        <v>0</v>
      </c>
    </row>
    <row r="89" spans="1:5" x14ac:dyDescent="0.25">
      <c r="A89" s="93" t="s">
        <v>8377</v>
      </c>
      <c r="B89" s="93" t="s">
        <v>8378</v>
      </c>
      <c r="C89" s="94" t="s">
        <v>8377</v>
      </c>
      <c r="D89" s="94">
        <v>1</v>
      </c>
      <c r="E89" s="106">
        <v>488</v>
      </c>
    </row>
    <row r="90" spans="1:5" x14ac:dyDescent="0.25">
      <c r="A90" s="93" t="s">
        <v>8376</v>
      </c>
      <c r="B90" s="93" t="s">
        <v>8373</v>
      </c>
      <c r="C90" s="94" t="s">
        <v>8375</v>
      </c>
      <c r="D90" s="94">
        <v>1</v>
      </c>
      <c r="E90" s="106">
        <v>1335.9</v>
      </c>
    </row>
    <row r="91" spans="1:5" x14ac:dyDescent="0.25">
      <c r="A91" s="93" t="s">
        <v>8374</v>
      </c>
      <c r="B91" s="93" t="s">
        <v>8373</v>
      </c>
      <c r="C91" s="94" t="s">
        <v>8372</v>
      </c>
      <c r="D91" s="94">
        <v>1</v>
      </c>
      <c r="E91" s="106">
        <v>2548.58</v>
      </c>
    </row>
    <row r="92" spans="1:5" x14ac:dyDescent="0.25">
      <c r="A92" s="93" t="s">
        <v>8371</v>
      </c>
      <c r="B92" s="93" t="s">
        <v>8243</v>
      </c>
      <c r="C92" s="94" t="s">
        <v>8371</v>
      </c>
      <c r="D92" s="94">
        <v>1</v>
      </c>
      <c r="E92" s="106">
        <v>3647.8</v>
      </c>
    </row>
    <row r="93" spans="1:5" x14ac:dyDescent="0.25">
      <c r="A93" s="93" t="s">
        <v>8370</v>
      </c>
      <c r="B93" s="93" t="s">
        <v>8369</v>
      </c>
      <c r="C93" s="94" t="s">
        <v>8368</v>
      </c>
      <c r="D93" s="94">
        <v>1</v>
      </c>
      <c r="E93" s="106">
        <v>1171.2</v>
      </c>
    </row>
    <row r="94" spans="1:5" x14ac:dyDescent="0.25">
      <c r="A94" s="93" t="s">
        <v>8367</v>
      </c>
      <c r="B94" s="93" t="s">
        <v>8366</v>
      </c>
      <c r="C94" s="94" t="s">
        <v>8365</v>
      </c>
      <c r="D94" s="94">
        <v>1</v>
      </c>
      <c r="E94" s="106">
        <v>4172.3999999999996</v>
      </c>
    </row>
    <row r="95" spans="1:5" x14ac:dyDescent="0.25">
      <c r="A95" s="93" t="s">
        <v>8364</v>
      </c>
      <c r="B95" s="93" t="s">
        <v>8363</v>
      </c>
      <c r="C95" s="94" t="s">
        <v>8362</v>
      </c>
      <c r="D95" s="94">
        <v>1</v>
      </c>
      <c r="E95" s="106">
        <v>1464</v>
      </c>
    </row>
    <row r="96" spans="1:5" x14ac:dyDescent="0.25">
      <c r="A96" s="93" t="s">
        <v>8361</v>
      </c>
      <c r="B96" s="93" t="s">
        <v>8360</v>
      </c>
      <c r="C96" s="94" t="s">
        <v>8359</v>
      </c>
      <c r="D96" s="94">
        <v>1</v>
      </c>
      <c r="E96" s="106">
        <v>2108.16</v>
      </c>
    </row>
    <row r="97" spans="1:5" x14ac:dyDescent="0.25">
      <c r="A97" s="93" t="s">
        <v>8358</v>
      </c>
      <c r="B97" s="93" t="s">
        <v>8357</v>
      </c>
      <c r="C97" s="94" t="s">
        <v>8356</v>
      </c>
      <c r="D97" s="94">
        <v>1</v>
      </c>
      <c r="E97" s="106">
        <v>366</v>
      </c>
    </row>
    <row r="98" spans="1:5" x14ac:dyDescent="0.25">
      <c r="A98" s="93" t="s">
        <v>8355</v>
      </c>
      <c r="B98" s="93" t="s">
        <v>8354</v>
      </c>
      <c r="C98" s="94" t="s">
        <v>8353</v>
      </c>
      <c r="D98" s="94">
        <v>1</v>
      </c>
      <c r="E98" s="106">
        <v>461.16</v>
      </c>
    </row>
    <row r="99" spans="1:5" x14ac:dyDescent="0.25">
      <c r="A99" s="96" t="s">
        <v>8352</v>
      </c>
      <c r="B99" s="96" t="s">
        <v>8351</v>
      </c>
      <c r="C99" s="97" t="s">
        <v>8350</v>
      </c>
      <c r="D99" s="97" t="s">
        <v>2904</v>
      </c>
      <c r="E99" s="106">
        <v>878.4</v>
      </c>
    </row>
    <row r="100" spans="1:5" x14ac:dyDescent="0.25">
      <c r="A100" s="93" t="s">
        <v>8349</v>
      </c>
      <c r="B100" s="93" t="s">
        <v>8348</v>
      </c>
      <c r="C100" s="94" t="s">
        <v>8347</v>
      </c>
      <c r="D100" s="94">
        <v>1</v>
      </c>
      <c r="E100" s="106">
        <v>7606.83</v>
      </c>
    </row>
    <row r="101" spans="1:5" x14ac:dyDescent="0.25">
      <c r="A101" s="93" t="s">
        <v>8346</v>
      </c>
      <c r="B101" s="93" t="s">
        <v>8243</v>
      </c>
      <c r="C101" s="94" t="s">
        <v>8346</v>
      </c>
      <c r="D101" s="94">
        <v>1</v>
      </c>
      <c r="E101" s="106">
        <v>520</v>
      </c>
    </row>
    <row r="102" spans="1:5" x14ac:dyDescent="0.25">
      <c r="A102" s="93" t="s">
        <v>8345</v>
      </c>
      <c r="B102" s="93" t="s">
        <v>8344</v>
      </c>
      <c r="C102" s="94" t="s">
        <v>8343</v>
      </c>
      <c r="D102" s="94">
        <v>1</v>
      </c>
      <c r="E102" s="106">
        <v>3549.86</v>
      </c>
    </row>
    <row r="103" spans="1:5" x14ac:dyDescent="0.25">
      <c r="A103" s="93" t="s">
        <v>8342</v>
      </c>
      <c r="B103" s="93" t="s">
        <v>8341</v>
      </c>
      <c r="C103" s="94" t="s">
        <v>8340</v>
      </c>
      <c r="D103" s="94">
        <v>1</v>
      </c>
      <c r="E103" s="106">
        <v>951.6</v>
      </c>
    </row>
    <row r="104" spans="1:5" ht="20.25" x14ac:dyDescent="0.25">
      <c r="A104" s="96" t="s">
        <v>8338</v>
      </c>
      <c r="B104" s="96" t="s">
        <v>8339</v>
      </c>
      <c r="C104" s="97" t="s">
        <v>8338</v>
      </c>
      <c r="D104" s="97" t="s">
        <v>2904</v>
      </c>
      <c r="E104" s="106">
        <v>41494.97</v>
      </c>
    </row>
    <row r="105" spans="1:5" x14ac:dyDescent="0.25">
      <c r="A105" s="93" t="s">
        <v>8337</v>
      </c>
      <c r="B105" s="93" t="s">
        <v>8336</v>
      </c>
      <c r="C105" s="94" t="s">
        <v>8335</v>
      </c>
      <c r="D105" s="94">
        <v>1</v>
      </c>
      <c r="E105" s="106">
        <v>458.72</v>
      </c>
    </row>
    <row r="106" spans="1:5" x14ac:dyDescent="0.25">
      <c r="A106" s="93" t="s">
        <v>8334</v>
      </c>
      <c r="B106" s="93" t="s">
        <v>8333</v>
      </c>
      <c r="C106" s="94" t="s">
        <v>8332</v>
      </c>
      <c r="D106" s="94">
        <v>1</v>
      </c>
      <c r="E106" s="106">
        <v>458.72</v>
      </c>
    </row>
    <row r="107" spans="1:5" x14ac:dyDescent="0.25">
      <c r="A107" s="93" t="s">
        <v>8331</v>
      </c>
      <c r="B107" s="93" t="s">
        <v>8330</v>
      </c>
      <c r="C107" s="94" t="s">
        <v>8329</v>
      </c>
      <c r="D107" s="94">
        <v>1</v>
      </c>
      <c r="E107" s="106">
        <v>1952</v>
      </c>
    </row>
    <row r="108" spans="1:5" x14ac:dyDescent="0.25">
      <c r="A108" s="93" t="s">
        <v>8328</v>
      </c>
      <c r="B108" s="93" t="s">
        <v>8243</v>
      </c>
      <c r="C108" s="94" t="s">
        <v>8328</v>
      </c>
      <c r="D108" s="94">
        <v>1</v>
      </c>
      <c r="E108" s="106">
        <v>520</v>
      </c>
    </row>
    <row r="109" spans="1:5" x14ac:dyDescent="0.25">
      <c r="A109" s="93" t="s">
        <v>8327</v>
      </c>
      <c r="B109" s="93" t="s">
        <v>8326</v>
      </c>
      <c r="C109" s="94" t="s">
        <v>8325</v>
      </c>
      <c r="D109" s="94">
        <v>2</v>
      </c>
      <c r="E109" s="106">
        <v>713.99</v>
      </c>
    </row>
    <row r="110" spans="1:5" x14ac:dyDescent="0.25">
      <c r="A110" s="93" t="s">
        <v>8324</v>
      </c>
      <c r="B110" s="93" t="s">
        <v>8323</v>
      </c>
      <c r="C110" s="94" t="s">
        <v>8322</v>
      </c>
      <c r="D110" s="94">
        <v>1</v>
      </c>
      <c r="E110" s="106">
        <v>376</v>
      </c>
    </row>
    <row r="111" spans="1:5" x14ac:dyDescent="0.25">
      <c r="A111" s="93" t="s">
        <v>8321</v>
      </c>
      <c r="B111" s="93" t="s">
        <v>8320</v>
      </c>
      <c r="C111" s="94" t="s">
        <v>8319</v>
      </c>
      <c r="D111" s="94">
        <v>1</v>
      </c>
      <c r="E111" s="106">
        <v>376</v>
      </c>
    </row>
    <row r="112" spans="1:5" ht="19.5" x14ac:dyDescent="0.25">
      <c r="A112" s="96" t="s">
        <v>8318</v>
      </c>
      <c r="B112" s="96" t="s">
        <v>8317</v>
      </c>
      <c r="C112" s="97" t="s">
        <v>8316</v>
      </c>
      <c r="D112" s="97" t="s">
        <v>2904</v>
      </c>
      <c r="E112" s="106">
        <v>40457.53</v>
      </c>
    </row>
    <row r="113" spans="1:5" ht="19.5" x14ac:dyDescent="0.25">
      <c r="A113" s="96" t="s">
        <v>8315</v>
      </c>
      <c r="B113" s="96" t="s">
        <v>8314</v>
      </c>
      <c r="C113" s="97" t="s">
        <v>8313</v>
      </c>
      <c r="D113" s="97" t="s">
        <v>2904</v>
      </c>
      <c r="E113" s="106">
        <v>30204.94</v>
      </c>
    </row>
    <row r="114" spans="1:5" ht="19.5" x14ac:dyDescent="0.25">
      <c r="A114" s="96" t="s">
        <v>8312</v>
      </c>
      <c r="B114" s="96" t="s">
        <v>8311</v>
      </c>
      <c r="C114" s="97" t="s">
        <v>8310</v>
      </c>
      <c r="D114" s="97" t="s">
        <v>2904</v>
      </c>
      <c r="E114" s="106">
        <v>150773.4</v>
      </c>
    </row>
    <row r="115" spans="1:5" ht="19.5" x14ac:dyDescent="0.25">
      <c r="A115" s="96" t="s">
        <v>8309</v>
      </c>
      <c r="B115" s="96" t="s">
        <v>8308</v>
      </c>
      <c r="C115" s="97" t="s">
        <v>8307</v>
      </c>
      <c r="D115" s="97" t="s">
        <v>2904</v>
      </c>
      <c r="E115" s="106">
        <v>125644.5</v>
      </c>
    </row>
    <row r="116" spans="1:5" ht="19.5" x14ac:dyDescent="0.25">
      <c r="A116" s="96" t="s">
        <v>8306</v>
      </c>
      <c r="B116" s="96" t="s">
        <v>8305</v>
      </c>
      <c r="C116" s="97" t="s">
        <v>8304</v>
      </c>
      <c r="D116" s="97" t="s">
        <v>2904</v>
      </c>
      <c r="E116" s="106">
        <v>80412.479999999996</v>
      </c>
    </row>
    <row r="117" spans="1:5" ht="19.5" x14ac:dyDescent="0.25">
      <c r="A117" s="96" t="s">
        <v>8303</v>
      </c>
      <c r="B117" s="96" t="s">
        <v>8302</v>
      </c>
      <c r="C117" s="97" t="s">
        <v>8301</v>
      </c>
      <c r="D117" s="97" t="s">
        <v>2904</v>
      </c>
      <c r="E117" s="106">
        <v>12564.45</v>
      </c>
    </row>
    <row r="118" spans="1:5" x14ac:dyDescent="0.25">
      <c r="A118" s="96" t="s">
        <v>8300</v>
      </c>
      <c r="B118" s="93" t="s">
        <v>8299</v>
      </c>
      <c r="C118" s="97" t="s">
        <v>8298</v>
      </c>
      <c r="D118" s="97" t="s">
        <v>2904</v>
      </c>
      <c r="E118" s="106">
        <v>848162.61</v>
      </c>
    </row>
    <row r="119" spans="1:5" ht="19.5" x14ac:dyDescent="0.25">
      <c r="A119" s="96" t="s">
        <v>8454</v>
      </c>
      <c r="B119" s="96" t="s">
        <v>8453</v>
      </c>
      <c r="C119" s="97" t="s">
        <v>8452</v>
      </c>
      <c r="D119" s="97" t="s">
        <v>2904</v>
      </c>
      <c r="E119" s="106">
        <v>145.27000000000001</v>
      </c>
    </row>
    <row r="120" spans="1:5" x14ac:dyDescent="0.25">
      <c r="A120" s="93" t="s">
        <v>8451</v>
      </c>
      <c r="B120" s="93" t="s">
        <v>8450</v>
      </c>
      <c r="C120" s="94" t="s">
        <v>8381</v>
      </c>
      <c r="D120" s="94">
        <v>1</v>
      </c>
      <c r="E120" s="106">
        <v>21894</v>
      </c>
    </row>
    <row r="121" spans="1:5" x14ac:dyDescent="0.25">
      <c r="A121" s="93" t="s">
        <v>8449</v>
      </c>
      <c r="B121" s="93" t="s">
        <v>8448</v>
      </c>
      <c r="C121" s="94" t="s">
        <v>8376</v>
      </c>
      <c r="D121" s="94">
        <v>1</v>
      </c>
      <c r="E121" s="106">
        <v>949</v>
      </c>
    </row>
    <row r="122" spans="1:5" x14ac:dyDescent="0.25">
      <c r="A122" s="93" t="s">
        <v>8447</v>
      </c>
      <c r="B122" s="93" t="s">
        <v>8243</v>
      </c>
      <c r="C122" s="94" t="s">
        <v>8447</v>
      </c>
      <c r="D122" s="94">
        <v>1</v>
      </c>
      <c r="E122" s="106">
        <v>480</v>
      </c>
    </row>
    <row r="123" spans="1:5" ht="19.5" x14ac:dyDescent="0.25">
      <c r="A123" s="96" t="s">
        <v>8446</v>
      </c>
      <c r="B123" s="96" t="s">
        <v>8445</v>
      </c>
      <c r="C123" s="97" t="s">
        <v>8444</v>
      </c>
      <c r="D123" s="97" t="s">
        <v>2904</v>
      </c>
      <c r="E123" s="106">
        <v>499</v>
      </c>
    </row>
    <row r="124" spans="1:5" x14ac:dyDescent="0.25">
      <c r="A124" s="93" t="s">
        <v>8443</v>
      </c>
      <c r="B124" s="93" t="s">
        <v>8243</v>
      </c>
      <c r="C124" s="94" t="s">
        <v>8442</v>
      </c>
      <c r="D124" s="94">
        <v>1</v>
      </c>
      <c r="E124" s="106">
        <v>458.72</v>
      </c>
    </row>
    <row r="125" spans="1:5" x14ac:dyDescent="0.25">
      <c r="A125" s="93" t="s">
        <v>8441</v>
      </c>
      <c r="B125" s="93" t="s">
        <v>8440</v>
      </c>
      <c r="C125" s="94" t="s">
        <v>8439</v>
      </c>
      <c r="D125" s="94">
        <v>1</v>
      </c>
      <c r="E125" s="106">
        <v>1068.72</v>
      </c>
    </row>
    <row r="126" spans="1:5" x14ac:dyDescent="0.25">
      <c r="A126" s="93" t="s">
        <v>8438</v>
      </c>
      <c r="B126" s="93" t="s">
        <v>8243</v>
      </c>
      <c r="C126" s="94" t="s">
        <v>8437</v>
      </c>
      <c r="D126" s="94">
        <v>1</v>
      </c>
      <c r="E126" s="106">
        <v>3660</v>
      </c>
    </row>
    <row r="127" spans="1:5" ht="19.5" x14ac:dyDescent="0.25">
      <c r="A127" s="96" t="s">
        <v>8436</v>
      </c>
      <c r="B127" s="96" t="s">
        <v>8427</v>
      </c>
      <c r="C127" s="97" t="s">
        <v>8435</v>
      </c>
      <c r="D127" s="97" t="s">
        <v>2904</v>
      </c>
      <c r="E127" s="106">
        <v>368.73</v>
      </c>
    </row>
    <row r="128" spans="1:5" ht="19.5" x14ac:dyDescent="0.25">
      <c r="A128" s="96" t="s">
        <v>8434</v>
      </c>
      <c r="B128" s="96" t="s">
        <v>8427</v>
      </c>
      <c r="C128" s="97" t="s">
        <v>8433</v>
      </c>
      <c r="D128" s="97" t="s">
        <v>2904</v>
      </c>
      <c r="E128" s="106">
        <v>368.73</v>
      </c>
    </row>
    <row r="129" spans="1:5" ht="19.5" x14ac:dyDescent="0.25">
      <c r="A129" s="96" t="s">
        <v>8432</v>
      </c>
      <c r="B129" s="96" t="s">
        <v>8427</v>
      </c>
      <c r="C129" s="97" t="s">
        <v>8431</v>
      </c>
      <c r="D129" s="97" t="s">
        <v>2904</v>
      </c>
      <c r="E129" s="106">
        <v>368.73</v>
      </c>
    </row>
    <row r="130" spans="1:5" ht="19.5" x14ac:dyDescent="0.25">
      <c r="A130" s="96" t="s">
        <v>8430</v>
      </c>
      <c r="B130" s="96" t="s">
        <v>8427</v>
      </c>
      <c r="C130" s="97" t="s">
        <v>8429</v>
      </c>
      <c r="D130" s="97" t="s">
        <v>2904</v>
      </c>
      <c r="E130" s="106">
        <v>368.73</v>
      </c>
    </row>
    <row r="131" spans="1:5" ht="19.5" x14ac:dyDescent="0.25">
      <c r="A131" s="96" t="s">
        <v>8428</v>
      </c>
      <c r="B131" s="96" t="s">
        <v>8427</v>
      </c>
      <c r="C131" s="97" t="s">
        <v>8426</v>
      </c>
      <c r="D131" s="97" t="s">
        <v>2904</v>
      </c>
      <c r="E131" s="106">
        <v>368.73</v>
      </c>
    </row>
    <row r="132" spans="1:5" x14ac:dyDescent="0.25">
      <c r="A132" s="93" t="s">
        <v>8425</v>
      </c>
      <c r="B132" s="93" t="s">
        <v>8424</v>
      </c>
      <c r="C132" s="94" t="s">
        <v>8423</v>
      </c>
      <c r="D132" s="94">
        <v>1</v>
      </c>
      <c r="E132" s="106">
        <v>1026</v>
      </c>
    </row>
    <row r="133" spans="1:5" x14ac:dyDescent="0.25">
      <c r="A133" s="93" t="s">
        <v>8422</v>
      </c>
      <c r="B133" s="93" t="s">
        <v>8243</v>
      </c>
      <c r="C133" s="94" t="s">
        <v>8421</v>
      </c>
      <c r="D133" s="94">
        <v>1</v>
      </c>
      <c r="E133" s="106">
        <v>581.94000000000005</v>
      </c>
    </row>
    <row r="134" spans="1:5" x14ac:dyDescent="0.25">
      <c r="A134" s="93" t="s">
        <v>8420</v>
      </c>
      <c r="B134" s="93" t="s">
        <v>8243</v>
      </c>
      <c r="C134" s="94" t="s">
        <v>8419</v>
      </c>
      <c r="D134" s="94">
        <v>1</v>
      </c>
      <c r="E134" s="106">
        <v>164.35</v>
      </c>
    </row>
    <row r="135" spans="1:5" x14ac:dyDescent="0.25">
      <c r="A135" s="93" t="s">
        <v>8417</v>
      </c>
      <c r="B135" s="93" t="s">
        <v>8418</v>
      </c>
      <c r="C135" s="94" t="s">
        <v>8417</v>
      </c>
      <c r="D135" s="94">
        <v>1</v>
      </c>
      <c r="E135" s="106">
        <v>8390.99</v>
      </c>
    </row>
    <row r="136" spans="1:5" x14ac:dyDescent="0.25">
      <c r="A136" s="93" t="s">
        <v>8415</v>
      </c>
      <c r="B136" s="93" t="s">
        <v>8416</v>
      </c>
      <c r="C136" s="94" t="s">
        <v>8415</v>
      </c>
      <c r="D136" s="94">
        <v>1</v>
      </c>
      <c r="E136" s="106">
        <v>488</v>
      </c>
    </row>
    <row r="137" spans="1:5" x14ac:dyDescent="0.25">
      <c r="A137" s="93" t="s">
        <v>8414</v>
      </c>
      <c r="B137" s="93" t="s">
        <v>8243</v>
      </c>
      <c r="C137" s="94" t="s">
        <v>8413</v>
      </c>
      <c r="D137" s="94">
        <v>1</v>
      </c>
      <c r="E137" s="106">
        <v>1284</v>
      </c>
    </row>
    <row r="138" spans="1:5" ht="19.5" x14ac:dyDescent="0.25">
      <c r="A138" s="96" t="s">
        <v>8412</v>
      </c>
      <c r="B138" s="96" t="s">
        <v>8411</v>
      </c>
      <c r="C138" s="97" t="s">
        <v>8410</v>
      </c>
      <c r="D138" s="97" t="s">
        <v>2904</v>
      </c>
      <c r="E138" s="106">
        <v>0</v>
      </c>
    </row>
    <row r="139" spans="1:5" ht="19.5" x14ac:dyDescent="0.25">
      <c r="A139" s="96" t="s">
        <v>8412</v>
      </c>
      <c r="B139" s="96" t="s">
        <v>8411</v>
      </c>
      <c r="C139" s="97" t="s">
        <v>8410</v>
      </c>
      <c r="D139" s="97" t="s">
        <v>2904</v>
      </c>
      <c r="E139" s="106">
        <v>0</v>
      </c>
    </row>
    <row r="140" spans="1:5" ht="19.5" x14ac:dyDescent="0.25">
      <c r="A140" s="96" t="s">
        <v>8412</v>
      </c>
      <c r="B140" s="96" t="s">
        <v>8411</v>
      </c>
      <c r="C140" s="97" t="s">
        <v>8410</v>
      </c>
      <c r="D140" s="97" t="s">
        <v>2904</v>
      </c>
      <c r="E140" s="106">
        <v>0</v>
      </c>
    </row>
    <row r="141" spans="1:5" ht="19.5" x14ac:dyDescent="0.25">
      <c r="A141" s="96" t="s">
        <v>8412</v>
      </c>
      <c r="B141" s="96" t="s">
        <v>8411</v>
      </c>
      <c r="C141" s="97" t="s">
        <v>8410</v>
      </c>
      <c r="D141" s="97" t="s">
        <v>2904</v>
      </c>
      <c r="E141" s="106">
        <v>0</v>
      </c>
    </row>
    <row r="142" spans="1:5" ht="19.5" x14ac:dyDescent="0.25">
      <c r="A142" s="96" t="s">
        <v>8412</v>
      </c>
      <c r="B142" s="96" t="s">
        <v>8411</v>
      </c>
      <c r="C142" s="97" t="s">
        <v>8410</v>
      </c>
      <c r="D142" s="97" t="s">
        <v>2904</v>
      </c>
      <c r="E142" s="106">
        <v>0</v>
      </c>
    </row>
    <row r="143" spans="1:5" ht="19.5" x14ac:dyDescent="0.25">
      <c r="A143" s="96" t="s">
        <v>8412</v>
      </c>
      <c r="B143" s="96" t="s">
        <v>8411</v>
      </c>
      <c r="C143" s="97" t="s">
        <v>8410</v>
      </c>
      <c r="D143" s="97" t="s">
        <v>2904</v>
      </c>
      <c r="E143" s="106">
        <v>0</v>
      </c>
    </row>
    <row r="144" spans="1:5" ht="19.5" x14ac:dyDescent="0.25">
      <c r="A144" s="96" t="s">
        <v>8412</v>
      </c>
      <c r="B144" s="96" t="s">
        <v>8411</v>
      </c>
      <c r="C144" s="97" t="s">
        <v>8410</v>
      </c>
      <c r="D144" s="97" t="s">
        <v>2904</v>
      </c>
      <c r="E144" s="106">
        <v>0</v>
      </c>
    </row>
    <row r="145" spans="1:5" ht="19.5" x14ac:dyDescent="0.25">
      <c r="A145" s="96" t="s">
        <v>8412</v>
      </c>
      <c r="B145" s="96" t="s">
        <v>8411</v>
      </c>
      <c r="C145" s="97" t="s">
        <v>8410</v>
      </c>
      <c r="D145" s="97" t="s">
        <v>2904</v>
      </c>
      <c r="E145" s="106">
        <v>0</v>
      </c>
    </row>
    <row r="146" spans="1:5" ht="19.5" x14ac:dyDescent="0.25">
      <c r="A146" s="96" t="s">
        <v>8412</v>
      </c>
      <c r="B146" s="96" t="s">
        <v>8411</v>
      </c>
      <c r="C146" s="97" t="s">
        <v>8410</v>
      </c>
      <c r="D146" s="97" t="s">
        <v>2904</v>
      </c>
      <c r="E146" s="106">
        <v>0</v>
      </c>
    </row>
    <row r="147" spans="1:5" ht="19.5" x14ac:dyDescent="0.25">
      <c r="A147" s="96" t="s">
        <v>8412</v>
      </c>
      <c r="B147" s="96" t="s">
        <v>8411</v>
      </c>
      <c r="C147" s="97" t="s">
        <v>8410</v>
      </c>
      <c r="D147" s="97" t="s">
        <v>2904</v>
      </c>
      <c r="E147" s="106">
        <v>0</v>
      </c>
    </row>
    <row r="148" spans="1:5" ht="19.5" x14ac:dyDescent="0.25">
      <c r="A148" s="96" t="s">
        <v>8412</v>
      </c>
      <c r="B148" s="96" t="s">
        <v>8411</v>
      </c>
      <c r="C148" s="97" t="s">
        <v>8410</v>
      </c>
      <c r="D148" s="97" t="s">
        <v>2904</v>
      </c>
      <c r="E148" s="106">
        <v>0</v>
      </c>
    </row>
    <row r="149" spans="1:5" ht="19.5" x14ac:dyDescent="0.25">
      <c r="A149" s="96" t="s">
        <v>8412</v>
      </c>
      <c r="B149" s="96" t="s">
        <v>8411</v>
      </c>
      <c r="C149" s="97" t="s">
        <v>8410</v>
      </c>
      <c r="D149" s="97" t="s">
        <v>2904</v>
      </c>
      <c r="E149" s="106">
        <v>0</v>
      </c>
    </row>
    <row r="150" spans="1:5" ht="19.5" x14ac:dyDescent="0.25">
      <c r="A150" s="96" t="s">
        <v>8412</v>
      </c>
      <c r="B150" s="96" t="s">
        <v>8411</v>
      </c>
      <c r="C150" s="97" t="s">
        <v>8410</v>
      </c>
      <c r="D150" s="97" t="s">
        <v>2904</v>
      </c>
      <c r="E150" s="106">
        <v>0</v>
      </c>
    </row>
    <row r="151" spans="1:5" ht="19.5" x14ac:dyDescent="0.25">
      <c r="A151" s="96" t="s">
        <v>8412</v>
      </c>
      <c r="B151" s="96" t="s">
        <v>8411</v>
      </c>
      <c r="C151" s="97" t="s">
        <v>8410</v>
      </c>
      <c r="D151" s="97" t="s">
        <v>2904</v>
      </c>
      <c r="E151" s="106">
        <v>0</v>
      </c>
    </row>
    <row r="152" spans="1:5" ht="19.5" x14ac:dyDescent="0.25">
      <c r="A152" s="96" t="s">
        <v>8412</v>
      </c>
      <c r="B152" s="96" t="s">
        <v>8411</v>
      </c>
      <c r="C152" s="97" t="s">
        <v>8410</v>
      </c>
      <c r="D152" s="97" t="s">
        <v>2904</v>
      </c>
      <c r="E152" s="106">
        <v>0</v>
      </c>
    </row>
    <row r="153" spans="1:5" ht="19.5" x14ac:dyDescent="0.25">
      <c r="A153" s="96" t="s">
        <v>8412</v>
      </c>
      <c r="B153" s="96" t="s">
        <v>8411</v>
      </c>
      <c r="C153" s="97" t="s">
        <v>8410</v>
      </c>
      <c r="D153" s="97" t="s">
        <v>2904</v>
      </c>
      <c r="E153" s="106">
        <v>0</v>
      </c>
    </row>
    <row r="154" spans="1:5" ht="19.5" x14ac:dyDescent="0.25">
      <c r="A154" s="96" t="s">
        <v>8412</v>
      </c>
      <c r="B154" s="96" t="s">
        <v>8411</v>
      </c>
      <c r="C154" s="97" t="s">
        <v>8410</v>
      </c>
      <c r="D154" s="97" t="s">
        <v>2904</v>
      </c>
      <c r="E154" s="106">
        <v>0</v>
      </c>
    </row>
    <row r="155" spans="1:5" ht="19.5" x14ac:dyDescent="0.25">
      <c r="A155" s="96" t="s">
        <v>8412</v>
      </c>
      <c r="B155" s="96" t="s">
        <v>8411</v>
      </c>
      <c r="C155" s="97" t="s">
        <v>8410</v>
      </c>
      <c r="D155" s="97" t="s">
        <v>2904</v>
      </c>
      <c r="E155" s="106">
        <v>0</v>
      </c>
    </row>
    <row r="156" spans="1:5" ht="19.5" x14ac:dyDescent="0.25">
      <c r="A156" s="96" t="s">
        <v>8412</v>
      </c>
      <c r="B156" s="96" t="s">
        <v>8411</v>
      </c>
      <c r="C156" s="97" t="s">
        <v>8410</v>
      </c>
      <c r="D156" s="97" t="s">
        <v>2904</v>
      </c>
      <c r="E156" s="106">
        <v>0</v>
      </c>
    </row>
    <row r="157" spans="1:5" ht="19.5" x14ac:dyDescent="0.25">
      <c r="A157" s="96" t="s">
        <v>8412</v>
      </c>
      <c r="B157" s="96" t="s">
        <v>8411</v>
      </c>
      <c r="C157" s="97" t="s">
        <v>8410</v>
      </c>
      <c r="D157" s="97" t="s">
        <v>2904</v>
      </c>
      <c r="E157" s="106">
        <v>0</v>
      </c>
    </row>
    <row r="158" spans="1:5" ht="19.5" x14ac:dyDescent="0.25">
      <c r="A158" s="96" t="s">
        <v>8412</v>
      </c>
      <c r="B158" s="96" t="s">
        <v>8411</v>
      </c>
      <c r="C158" s="97" t="s">
        <v>8410</v>
      </c>
      <c r="D158" s="97" t="s">
        <v>2904</v>
      </c>
      <c r="E158" s="106">
        <v>0</v>
      </c>
    </row>
    <row r="159" spans="1:5" ht="19.5" x14ac:dyDescent="0.25">
      <c r="A159" s="96" t="s">
        <v>8412</v>
      </c>
      <c r="B159" s="96" t="s">
        <v>8411</v>
      </c>
      <c r="C159" s="97" t="s">
        <v>8410</v>
      </c>
      <c r="D159" s="97" t="s">
        <v>2904</v>
      </c>
      <c r="E159" s="106">
        <v>0</v>
      </c>
    </row>
    <row r="160" spans="1:5" ht="19.5" x14ac:dyDescent="0.25">
      <c r="A160" s="96" t="s">
        <v>8412</v>
      </c>
      <c r="B160" s="96" t="s">
        <v>8411</v>
      </c>
      <c r="C160" s="97" t="s">
        <v>8410</v>
      </c>
      <c r="D160" s="97" t="s">
        <v>2904</v>
      </c>
      <c r="E160" s="106">
        <v>0</v>
      </c>
    </row>
    <row r="161" spans="1:5" ht="19.5" x14ac:dyDescent="0.25">
      <c r="A161" s="96" t="s">
        <v>8412</v>
      </c>
      <c r="B161" s="96" t="s">
        <v>8411</v>
      </c>
      <c r="C161" s="97" t="s">
        <v>8410</v>
      </c>
      <c r="D161" s="97" t="s">
        <v>2904</v>
      </c>
      <c r="E161" s="106">
        <v>0</v>
      </c>
    </row>
    <row r="162" spans="1:5" ht="19.5" x14ac:dyDescent="0.25">
      <c r="A162" s="96" t="s">
        <v>8412</v>
      </c>
      <c r="B162" s="96" t="s">
        <v>8411</v>
      </c>
      <c r="C162" s="97" t="s">
        <v>8410</v>
      </c>
      <c r="D162" s="97" t="s">
        <v>2904</v>
      </c>
      <c r="E162" s="106">
        <v>0</v>
      </c>
    </row>
    <row r="163" spans="1:5" ht="19.5" x14ac:dyDescent="0.25">
      <c r="A163" s="96" t="s">
        <v>8412</v>
      </c>
      <c r="B163" s="96" t="s">
        <v>8411</v>
      </c>
      <c r="C163" s="97" t="s">
        <v>8410</v>
      </c>
      <c r="D163" s="97" t="s">
        <v>2904</v>
      </c>
      <c r="E163" s="106">
        <v>0</v>
      </c>
    </row>
    <row r="164" spans="1:5" ht="19.5" x14ac:dyDescent="0.25">
      <c r="A164" s="96" t="s">
        <v>8412</v>
      </c>
      <c r="B164" s="96" t="s">
        <v>8411</v>
      </c>
      <c r="C164" s="97" t="s">
        <v>8410</v>
      </c>
      <c r="D164" s="97" t="s">
        <v>2904</v>
      </c>
      <c r="E164" s="106">
        <v>0</v>
      </c>
    </row>
    <row r="165" spans="1:5" ht="19.5" x14ac:dyDescent="0.25">
      <c r="A165" s="96" t="s">
        <v>8412</v>
      </c>
      <c r="B165" s="96" t="s">
        <v>8411</v>
      </c>
      <c r="C165" s="97" t="s">
        <v>8410</v>
      </c>
      <c r="D165" s="97" t="s">
        <v>2904</v>
      </c>
      <c r="E165" s="106">
        <v>0</v>
      </c>
    </row>
    <row r="166" spans="1:5" ht="19.5" x14ac:dyDescent="0.25">
      <c r="A166" s="96" t="s">
        <v>8412</v>
      </c>
      <c r="B166" s="96" t="s">
        <v>8411</v>
      </c>
      <c r="C166" s="97" t="s">
        <v>8410</v>
      </c>
      <c r="D166" s="97" t="s">
        <v>2904</v>
      </c>
      <c r="E166" s="106">
        <v>0</v>
      </c>
    </row>
    <row r="167" spans="1:5" ht="19.5" x14ac:dyDescent="0.25">
      <c r="A167" s="96" t="s">
        <v>8412</v>
      </c>
      <c r="B167" s="96" t="s">
        <v>8411</v>
      </c>
      <c r="C167" s="97" t="s">
        <v>8410</v>
      </c>
      <c r="D167" s="97" t="s">
        <v>2904</v>
      </c>
      <c r="E167" s="106">
        <v>0</v>
      </c>
    </row>
    <row r="168" spans="1:5" ht="19.5" x14ac:dyDescent="0.25">
      <c r="A168" s="96" t="s">
        <v>8412</v>
      </c>
      <c r="B168" s="96" t="s">
        <v>8411</v>
      </c>
      <c r="C168" s="97" t="s">
        <v>8410</v>
      </c>
      <c r="D168" s="97" t="s">
        <v>2904</v>
      </c>
      <c r="E168" s="106">
        <v>0</v>
      </c>
    </row>
    <row r="169" spans="1:5" ht="19.5" x14ac:dyDescent="0.25">
      <c r="A169" s="96" t="s">
        <v>8412</v>
      </c>
      <c r="B169" s="96" t="s">
        <v>8411</v>
      </c>
      <c r="C169" s="97" t="s">
        <v>8410</v>
      </c>
      <c r="D169" s="97" t="s">
        <v>2904</v>
      </c>
      <c r="E169" s="106">
        <v>0</v>
      </c>
    </row>
    <row r="170" spans="1:5" ht="19.5" x14ac:dyDescent="0.25">
      <c r="A170" s="96" t="s">
        <v>8412</v>
      </c>
      <c r="B170" s="96" t="s">
        <v>8411</v>
      </c>
      <c r="C170" s="97" t="s">
        <v>8410</v>
      </c>
      <c r="D170" s="97" t="s">
        <v>2904</v>
      </c>
      <c r="E170" s="106">
        <v>0</v>
      </c>
    </row>
    <row r="171" spans="1:5" ht="19.5" x14ac:dyDescent="0.25">
      <c r="A171" s="96" t="s">
        <v>8412</v>
      </c>
      <c r="B171" s="96" t="s">
        <v>8411</v>
      </c>
      <c r="C171" s="97" t="s">
        <v>8410</v>
      </c>
      <c r="D171" s="97" t="s">
        <v>2904</v>
      </c>
      <c r="E171" s="106">
        <v>0</v>
      </c>
    </row>
    <row r="172" spans="1:5" ht="19.5" x14ac:dyDescent="0.25">
      <c r="A172" s="96" t="s">
        <v>8412</v>
      </c>
      <c r="B172" s="96" t="s">
        <v>8411</v>
      </c>
      <c r="C172" s="97" t="s">
        <v>8410</v>
      </c>
      <c r="D172" s="97" t="s">
        <v>2904</v>
      </c>
      <c r="E172" s="106">
        <v>0</v>
      </c>
    </row>
    <row r="173" spans="1:5" ht="19.5" x14ac:dyDescent="0.25">
      <c r="A173" s="96" t="s">
        <v>8412</v>
      </c>
      <c r="B173" s="96" t="s">
        <v>8411</v>
      </c>
      <c r="C173" s="97" t="s">
        <v>8410</v>
      </c>
      <c r="D173" s="97" t="s">
        <v>2904</v>
      </c>
      <c r="E173" s="106">
        <v>0</v>
      </c>
    </row>
    <row r="174" spans="1:5" ht="19.5" x14ac:dyDescent="0.25">
      <c r="A174" s="96" t="s">
        <v>8412</v>
      </c>
      <c r="B174" s="96" t="s">
        <v>8411</v>
      </c>
      <c r="C174" s="97" t="s">
        <v>8410</v>
      </c>
      <c r="D174" s="97" t="s">
        <v>2904</v>
      </c>
      <c r="E174" s="106">
        <v>0</v>
      </c>
    </row>
    <row r="175" spans="1:5" ht="19.5" x14ac:dyDescent="0.25">
      <c r="A175" s="96" t="s">
        <v>8412</v>
      </c>
      <c r="B175" s="96" t="s">
        <v>8411</v>
      </c>
      <c r="C175" s="97" t="s">
        <v>8410</v>
      </c>
      <c r="D175" s="97" t="s">
        <v>2904</v>
      </c>
      <c r="E175" s="106">
        <v>0</v>
      </c>
    </row>
    <row r="176" spans="1:5" ht="19.5" x14ac:dyDescent="0.25">
      <c r="A176" s="96" t="s">
        <v>8412</v>
      </c>
      <c r="B176" s="96" t="s">
        <v>8411</v>
      </c>
      <c r="C176" s="97" t="s">
        <v>8410</v>
      </c>
      <c r="D176" s="97" t="s">
        <v>2904</v>
      </c>
      <c r="E176" s="106">
        <v>0</v>
      </c>
    </row>
    <row r="177" spans="1:5" ht="19.5" x14ac:dyDescent="0.25">
      <c r="A177" s="96" t="s">
        <v>8412</v>
      </c>
      <c r="B177" s="96" t="s">
        <v>8411</v>
      </c>
      <c r="C177" s="97" t="s">
        <v>8410</v>
      </c>
      <c r="D177" s="97" t="s">
        <v>2904</v>
      </c>
      <c r="E177" s="106">
        <v>0</v>
      </c>
    </row>
    <row r="178" spans="1:5" ht="19.5" x14ac:dyDescent="0.25">
      <c r="A178" s="96" t="s">
        <v>8412</v>
      </c>
      <c r="B178" s="96" t="s">
        <v>8411</v>
      </c>
      <c r="C178" s="97" t="s">
        <v>8410</v>
      </c>
      <c r="D178" s="97" t="s">
        <v>2904</v>
      </c>
      <c r="E178" s="106">
        <v>0</v>
      </c>
    </row>
    <row r="179" spans="1:5" ht="19.5" x14ac:dyDescent="0.25">
      <c r="A179" s="96" t="s">
        <v>8412</v>
      </c>
      <c r="B179" s="96" t="s">
        <v>8411</v>
      </c>
      <c r="C179" s="97" t="s">
        <v>8410</v>
      </c>
      <c r="D179" s="97" t="s">
        <v>2904</v>
      </c>
      <c r="E179" s="106">
        <v>0</v>
      </c>
    </row>
    <row r="180" spans="1:5" ht="19.5" x14ac:dyDescent="0.25">
      <c r="A180" s="96" t="s">
        <v>8412</v>
      </c>
      <c r="B180" s="96" t="s">
        <v>8411</v>
      </c>
      <c r="C180" s="97" t="s">
        <v>8410</v>
      </c>
      <c r="D180" s="97" t="s">
        <v>2904</v>
      </c>
      <c r="E180" s="106">
        <v>0</v>
      </c>
    </row>
    <row r="181" spans="1:5" x14ac:dyDescent="0.25">
      <c r="A181" s="93" t="s">
        <v>8458</v>
      </c>
      <c r="B181" s="93" t="s">
        <v>8416</v>
      </c>
      <c r="C181" s="94" t="s">
        <v>8458</v>
      </c>
      <c r="D181" s="94">
        <v>1</v>
      </c>
      <c r="E181" s="106">
        <v>488</v>
      </c>
    </row>
    <row r="182" spans="1:5" ht="19.5" x14ac:dyDescent="0.25">
      <c r="A182" s="96" t="s">
        <v>8457</v>
      </c>
      <c r="B182" s="96" t="s">
        <v>8456</v>
      </c>
      <c r="C182" s="97" t="s">
        <v>8455</v>
      </c>
      <c r="D182" s="97" t="s">
        <v>2904</v>
      </c>
      <c r="E182" s="106">
        <v>4359.82</v>
      </c>
    </row>
    <row r="183" spans="1:5" ht="19.5" x14ac:dyDescent="0.25">
      <c r="A183" s="96" t="s">
        <v>8457</v>
      </c>
      <c r="B183" s="96" t="s">
        <v>8456</v>
      </c>
      <c r="C183" s="97" t="s">
        <v>8455</v>
      </c>
      <c r="D183" s="97" t="s">
        <v>2904</v>
      </c>
      <c r="E183" s="106">
        <v>4359.82</v>
      </c>
    </row>
    <row r="184" spans="1:5" ht="19.5" x14ac:dyDescent="0.25">
      <c r="A184" s="96" t="s">
        <v>8457</v>
      </c>
      <c r="B184" s="96" t="s">
        <v>8456</v>
      </c>
      <c r="C184" s="97" t="s">
        <v>8455</v>
      </c>
      <c r="D184" s="97" t="s">
        <v>2904</v>
      </c>
      <c r="E184" s="106">
        <v>4359.82</v>
      </c>
    </row>
    <row r="185" spans="1:5" ht="19.5" x14ac:dyDescent="0.25">
      <c r="A185" s="96" t="s">
        <v>8457</v>
      </c>
      <c r="B185" s="96" t="s">
        <v>8456</v>
      </c>
      <c r="C185" s="97" t="s">
        <v>8455</v>
      </c>
      <c r="D185" s="97" t="s">
        <v>2904</v>
      </c>
      <c r="E185" s="106">
        <v>4359.82</v>
      </c>
    </row>
    <row r="186" spans="1:5" ht="19.5" x14ac:dyDescent="0.25">
      <c r="A186" s="96" t="s">
        <v>8457</v>
      </c>
      <c r="B186" s="96" t="s">
        <v>8456</v>
      </c>
      <c r="C186" s="97" t="s">
        <v>8455</v>
      </c>
      <c r="D186" s="97" t="s">
        <v>2904</v>
      </c>
      <c r="E186" s="106">
        <v>4359.82</v>
      </c>
    </row>
    <row r="187" spans="1:5" ht="19.5" x14ac:dyDescent="0.25">
      <c r="A187" s="96" t="s">
        <v>8457</v>
      </c>
      <c r="B187" s="96" t="s">
        <v>8456</v>
      </c>
      <c r="C187" s="97" t="s">
        <v>8455</v>
      </c>
      <c r="D187" s="97" t="s">
        <v>2904</v>
      </c>
      <c r="E187" s="106">
        <v>4359.82</v>
      </c>
    </row>
    <row r="188" spans="1:5" ht="19.5" x14ac:dyDescent="0.25">
      <c r="A188" s="96" t="s">
        <v>8457</v>
      </c>
      <c r="B188" s="96" t="s">
        <v>8456</v>
      </c>
      <c r="C188" s="97" t="s">
        <v>8455</v>
      </c>
      <c r="D188" s="97" t="s">
        <v>2904</v>
      </c>
      <c r="E188" s="106">
        <v>4359.82</v>
      </c>
    </row>
    <row r="189" spans="1:5" ht="19.5" x14ac:dyDescent="0.25">
      <c r="A189" s="96" t="s">
        <v>8457</v>
      </c>
      <c r="B189" s="96" t="s">
        <v>8456</v>
      </c>
      <c r="C189" s="97" t="s">
        <v>8455</v>
      </c>
      <c r="D189" s="97" t="s">
        <v>2904</v>
      </c>
      <c r="E189" s="106">
        <v>21793.18</v>
      </c>
    </row>
    <row r="190" spans="1:5" ht="19.5" x14ac:dyDescent="0.25">
      <c r="A190" s="96" t="s">
        <v>8457</v>
      </c>
      <c r="B190" s="96" t="s">
        <v>8456</v>
      </c>
      <c r="C190" s="97" t="s">
        <v>8455</v>
      </c>
      <c r="D190" s="97" t="s">
        <v>2904</v>
      </c>
      <c r="E190" s="106">
        <v>1307.96</v>
      </c>
    </row>
    <row r="191" spans="1:5" ht="19.5" x14ac:dyDescent="0.25">
      <c r="A191" s="96" t="s">
        <v>8457</v>
      </c>
      <c r="B191" s="96" t="s">
        <v>8456</v>
      </c>
      <c r="C191" s="97" t="s">
        <v>8455</v>
      </c>
      <c r="D191" s="97" t="s">
        <v>2904</v>
      </c>
      <c r="E191" s="106">
        <v>4359.82</v>
      </c>
    </row>
    <row r="192" spans="1:5" ht="19.5" x14ac:dyDescent="0.25">
      <c r="A192" s="96" t="s">
        <v>8457</v>
      </c>
      <c r="B192" s="96" t="s">
        <v>8456</v>
      </c>
      <c r="C192" s="97" t="s">
        <v>8455</v>
      </c>
      <c r="D192" s="97" t="s">
        <v>2904</v>
      </c>
      <c r="E192" s="106">
        <v>4359.82</v>
      </c>
    </row>
    <row r="193" spans="1:5" ht="19.5" x14ac:dyDescent="0.25">
      <c r="A193" s="96" t="s">
        <v>8457</v>
      </c>
      <c r="B193" s="96" t="s">
        <v>8456</v>
      </c>
      <c r="C193" s="97" t="s">
        <v>8455</v>
      </c>
      <c r="D193" s="97" t="s">
        <v>2904</v>
      </c>
      <c r="E193" s="106">
        <v>4359.82</v>
      </c>
    </row>
    <row r="194" spans="1:5" ht="19.5" x14ac:dyDescent="0.25">
      <c r="A194" s="96" t="s">
        <v>8457</v>
      </c>
      <c r="B194" s="96" t="s">
        <v>8456</v>
      </c>
      <c r="C194" s="97" t="s">
        <v>8455</v>
      </c>
      <c r="D194" s="97" t="s">
        <v>2904</v>
      </c>
      <c r="E194" s="106">
        <v>4359.82</v>
      </c>
    </row>
    <row r="195" spans="1:5" ht="19.5" x14ac:dyDescent="0.25">
      <c r="A195" s="96" t="s">
        <v>8457</v>
      </c>
      <c r="B195" s="96" t="s">
        <v>8456</v>
      </c>
      <c r="C195" s="97" t="s">
        <v>8455</v>
      </c>
      <c r="D195" s="97" t="s">
        <v>2904</v>
      </c>
      <c r="E195" s="106">
        <v>4359.82</v>
      </c>
    </row>
    <row r="196" spans="1:5" ht="19.5" x14ac:dyDescent="0.25">
      <c r="A196" s="96" t="s">
        <v>8457</v>
      </c>
      <c r="B196" s="96" t="s">
        <v>8456</v>
      </c>
      <c r="C196" s="97" t="s">
        <v>8455</v>
      </c>
      <c r="D196" s="97" t="s">
        <v>2904</v>
      </c>
      <c r="E196" s="106">
        <v>4359.82</v>
      </c>
    </row>
    <row r="197" spans="1:5" ht="19.5" x14ac:dyDescent="0.25">
      <c r="A197" s="96" t="s">
        <v>8457</v>
      </c>
      <c r="B197" s="96" t="s">
        <v>8456</v>
      </c>
      <c r="C197" s="97" t="s">
        <v>8455</v>
      </c>
      <c r="D197" s="97" t="s">
        <v>2904</v>
      </c>
      <c r="E197" s="106">
        <v>4359.82</v>
      </c>
    </row>
    <row r="198" spans="1:5" ht="19.5" x14ac:dyDescent="0.25">
      <c r="A198" s="96" t="s">
        <v>8457</v>
      </c>
      <c r="B198" s="96" t="s">
        <v>8456</v>
      </c>
      <c r="C198" s="97" t="s">
        <v>8455</v>
      </c>
      <c r="D198" s="97" t="s">
        <v>2904</v>
      </c>
      <c r="E198" s="106">
        <v>4359.82</v>
      </c>
    </row>
    <row r="199" spans="1:5" ht="19.5" x14ac:dyDescent="0.25">
      <c r="A199" s="96" t="s">
        <v>8457</v>
      </c>
      <c r="B199" s="96" t="s">
        <v>8456</v>
      </c>
      <c r="C199" s="97" t="s">
        <v>8455</v>
      </c>
      <c r="D199" s="97" t="s">
        <v>2904</v>
      </c>
      <c r="E199" s="106">
        <v>4359.82</v>
      </c>
    </row>
    <row r="200" spans="1:5" ht="19.5" x14ac:dyDescent="0.25">
      <c r="A200" s="96" t="s">
        <v>8457</v>
      </c>
      <c r="B200" s="96" t="s">
        <v>8456</v>
      </c>
      <c r="C200" s="97" t="s">
        <v>8455</v>
      </c>
      <c r="D200" s="97" t="s">
        <v>2904</v>
      </c>
      <c r="E200" s="106">
        <v>435.72</v>
      </c>
    </row>
    <row r="201" spans="1:5" ht="19.5" x14ac:dyDescent="0.25">
      <c r="A201" s="96" t="s">
        <v>8457</v>
      </c>
      <c r="B201" s="96" t="s">
        <v>8456</v>
      </c>
      <c r="C201" s="97" t="s">
        <v>8455</v>
      </c>
      <c r="D201" s="97" t="s">
        <v>2904</v>
      </c>
      <c r="E201" s="106">
        <v>4359.82</v>
      </c>
    </row>
    <row r="202" spans="1:5" ht="19.5" x14ac:dyDescent="0.25">
      <c r="A202" s="96" t="s">
        <v>8457</v>
      </c>
      <c r="B202" s="96" t="s">
        <v>8456</v>
      </c>
      <c r="C202" s="97" t="s">
        <v>8455</v>
      </c>
      <c r="D202" s="97" t="s">
        <v>2904</v>
      </c>
      <c r="E202" s="106">
        <v>4359.82</v>
      </c>
    </row>
    <row r="203" spans="1:5" ht="19.5" x14ac:dyDescent="0.25">
      <c r="A203" s="96" t="s">
        <v>8457</v>
      </c>
      <c r="B203" s="96" t="s">
        <v>8456</v>
      </c>
      <c r="C203" s="97" t="s">
        <v>8455</v>
      </c>
      <c r="D203" s="97" t="s">
        <v>2904</v>
      </c>
      <c r="E203" s="106">
        <v>4359.82</v>
      </c>
    </row>
    <row r="204" spans="1:5" ht="19.5" x14ac:dyDescent="0.25">
      <c r="A204" s="96" t="s">
        <v>8457</v>
      </c>
      <c r="B204" s="96" t="s">
        <v>8456</v>
      </c>
      <c r="C204" s="97" t="s">
        <v>8455</v>
      </c>
      <c r="D204" s="97" t="s">
        <v>2904</v>
      </c>
      <c r="E204" s="106">
        <v>871.64</v>
      </c>
    </row>
    <row r="205" spans="1:5" ht="19.5" x14ac:dyDescent="0.25">
      <c r="A205" s="96" t="s">
        <v>8457</v>
      </c>
      <c r="B205" s="96" t="s">
        <v>8456</v>
      </c>
      <c r="C205" s="97" t="s">
        <v>8455</v>
      </c>
      <c r="D205" s="97" t="s">
        <v>2904</v>
      </c>
      <c r="E205" s="106">
        <v>435.73</v>
      </c>
    </row>
    <row r="206" spans="1:5" ht="19.5" x14ac:dyDescent="0.25">
      <c r="A206" s="96" t="s">
        <v>8457</v>
      </c>
      <c r="B206" s="96" t="s">
        <v>8456</v>
      </c>
      <c r="C206" s="97" t="s">
        <v>8455</v>
      </c>
      <c r="D206" s="97" t="s">
        <v>2904</v>
      </c>
      <c r="E206" s="106">
        <v>1307.96</v>
      </c>
    </row>
    <row r="207" spans="1:5" ht="19.5" x14ac:dyDescent="0.25">
      <c r="A207" s="96" t="s">
        <v>8457</v>
      </c>
      <c r="B207" s="96" t="s">
        <v>8456</v>
      </c>
      <c r="C207" s="97" t="s">
        <v>8455</v>
      </c>
      <c r="D207" s="97" t="s">
        <v>2904</v>
      </c>
      <c r="E207" s="106">
        <v>4359.82</v>
      </c>
    </row>
    <row r="208" spans="1:5" ht="19.5" x14ac:dyDescent="0.25">
      <c r="A208" s="96" t="s">
        <v>8457</v>
      </c>
      <c r="B208" s="96" t="s">
        <v>8456</v>
      </c>
      <c r="C208" s="97" t="s">
        <v>8455</v>
      </c>
      <c r="D208" s="97" t="s">
        <v>2904</v>
      </c>
      <c r="E208" s="106">
        <v>4359.82</v>
      </c>
    </row>
    <row r="209" spans="1:5" ht="19.5" x14ac:dyDescent="0.25">
      <c r="A209" s="96" t="s">
        <v>8457</v>
      </c>
      <c r="B209" s="96" t="s">
        <v>8456</v>
      </c>
      <c r="C209" s="97" t="s">
        <v>8455</v>
      </c>
      <c r="D209" s="97" t="s">
        <v>2904</v>
      </c>
      <c r="E209" s="106">
        <v>4359.82</v>
      </c>
    </row>
    <row r="210" spans="1:5" ht="19.5" x14ac:dyDescent="0.25">
      <c r="A210" s="96" t="s">
        <v>8457</v>
      </c>
      <c r="B210" s="96" t="s">
        <v>8456</v>
      </c>
      <c r="C210" s="97" t="s">
        <v>8455</v>
      </c>
      <c r="D210" s="97" t="s">
        <v>2904</v>
      </c>
      <c r="E210" s="106">
        <v>4359.82</v>
      </c>
    </row>
    <row r="211" spans="1:5" ht="19.5" x14ac:dyDescent="0.25">
      <c r="A211" s="96" t="s">
        <v>8457</v>
      </c>
      <c r="B211" s="96" t="s">
        <v>8456</v>
      </c>
      <c r="C211" s="97" t="s">
        <v>8455</v>
      </c>
      <c r="D211" s="97" t="s">
        <v>2904</v>
      </c>
      <c r="E211" s="106">
        <v>4359.82</v>
      </c>
    </row>
    <row r="212" spans="1:5" ht="19.5" x14ac:dyDescent="0.25">
      <c r="A212" s="96" t="s">
        <v>8457</v>
      </c>
      <c r="B212" s="96" t="s">
        <v>8456</v>
      </c>
      <c r="C212" s="97" t="s">
        <v>8455</v>
      </c>
      <c r="D212" s="97" t="s">
        <v>2904</v>
      </c>
      <c r="E212" s="106">
        <v>217.77</v>
      </c>
    </row>
    <row r="213" spans="1:5" ht="19.5" x14ac:dyDescent="0.25">
      <c r="A213" s="96" t="s">
        <v>8457</v>
      </c>
      <c r="B213" s="96" t="s">
        <v>8456</v>
      </c>
      <c r="C213" s="97" t="s">
        <v>8455</v>
      </c>
      <c r="D213" s="97" t="s">
        <v>2904</v>
      </c>
      <c r="E213" s="106">
        <v>4359.82</v>
      </c>
    </row>
    <row r="214" spans="1:5" ht="19.5" x14ac:dyDescent="0.25">
      <c r="A214" s="96" t="s">
        <v>8457</v>
      </c>
      <c r="B214" s="96" t="s">
        <v>8456</v>
      </c>
      <c r="C214" s="97" t="s">
        <v>8455</v>
      </c>
      <c r="D214" s="97" t="s">
        <v>2904</v>
      </c>
      <c r="E214" s="106">
        <v>4359.82</v>
      </c>
    </row>
    <row r="215" spans="1:5" ht="19.5" x14ac:dyDescent="0.25">
      <c r="A215" s="96" t="s">
        <v>8457</v>
      </c>
      <c r="B215" s="96" t="s">
        <v>8456</v>
      </c>
      <c r="C215" s="97" t="s">
        <v>8455</v>
      </c>
      <c r="D215" s="97" t="s">
        <v>2904</v>
      </c>
      <c r="E215" s="106">
        <v>4359.82</v>
      </c>
    </row>
    <row r="216" spans="1:5" ht="19.5" x14ac:dyDescent="0.25">
      <c r="A216" s="96" t="s">
        <v>8457</v>
      </c>
      <c r="B216" s="96" t="s">
        <v>8456</v>
      </c>
      <c r="C216" s="97" t="s">
        <v>8455</v>
      </c>
      <c r="D216" s="97" t="s">
        <v>2904</v>
      </c>
      <c r="E216" s="106">
        <v>4359.82</v>
      </c>
    </row>
    <row r="217" spans="1:5" ht="19.5" x14ac:dyDescent="0.25">
      <c r="A217" s="96" t="s">
        <v>8457</v>
      </c>
      <c r="B217" s="96" t="s">
        <v>8456</v>
      </c>
      <c r="C217" s="97" t="s">
        <v>8455</v>
      </c>
      <c r="D217" s="97" t="s">
        <v>2904</v>
      </c>
      <c r="E217" s="106">
        <v>4359.82</v>
      </c>
    </row>
    <row r="218" spans="1:5" ht="19.5" x14ac:dyDescent="0.25">
      <c r="A218" s="96" t="s">
        <v>8457</v>
      </c>
      <c r="B218" s="96" t="s">
        <v>8456</v>
      </c>
      <c r="C218" s="97" t="s">
        <v>8455</v>
      </c>
      <c r="D218" s="97" t="s">
        <v>2904</v>
      </c>
      <c r="E218" s="106">
        <v>8501.8700000000008</v>
      </c>
    </row>
    <row r="219" spans="1:5" ht="19.5" x14ac:dyDescent="0.25">
      <c r="A219" s="96" t="s">
        <v>8457</v>
      </c>
      <c r="B219" s="96" t="s">
        <v>8456</v>
      </c>
      <c r="C219" s="97" t="s">
        <v>8455</v>
      </c>
      <c r="D219" s="97" t="s">
        <v>2904</v>
      </c>
      <c r="E219" s="106">
        <v>4359.82</v>
      </c>
    </row>
    <row r="220" spans="1:5" ht="19.5" x14ac:dyDescent="0.25">
      <c r="A220" s="96" t="s">
        <v>8457</v>
      </c>
      <c r="B220" s="96" t="s">
        <v>8456</v>
      </c>
      <c r="C220" s="97" t="s">
        <v>8455</v>
      </c>
      <c r="D220" s="97" t="s">
        <v>2904</v>
      </c>
      <c r="E220" s="106">
        <v>4359.82</v>
      </c>
    </row>
    <row r="221" spans="1:5" ht="19.5" x14ac:dyDescent="0.25">
      <c r="A221" s="96" t="s">
        <v>8457</v>
      </c>
      <c r="B221" s="96" t="s">
        <v>8456</v>
      </c>
      <c r="C221" s="97" t="s">
        <v>8455</v>
      </c>
      <c r="D221" s="97" t="s">
        <v>2904</v>
      </c>
      <c r="E221" s="106">
        <v>4359.82</v>
      </c>
    </row>
    <row r="222" spans="1:5" ht="19.5" x14ac:dyDescent="0.25">
      <c r="A222" s="96" t="s">
        <v>8457</v>
      </c>
      <c r="B222" s="96" t="s">
        <v>8456</v>
      </c>
      <c r="C222" s="97" t="s">
        <v>8455</v>
      </c>
      <c r="D222" s="97" t="s">
        <v>2904</v>
      </c>
      <c r="E222" s="106">
        <v>13079.49</v>
      </c>
    </row>
    <row r="223" spans="1:5" ht="19.5" x14ac:dyDescent="0.25">
      <c r="A223" s="96" t="s">
        <v>8457</v>
      </c>
      <c r="B223" s="96" t="s">
        <v>8456</v>
      </c>
      <c r="C223" s="97" t="s">
        <v>8455</v>
      </c>
      <c r="D223" s="97" t="s">
        <v>2904</v>
      </c>
      <c r="E223" s="106">
        <v>4359.82</v>
      </c>
    </row>
    <row r="224" spans="1:5" ht="19.5" x14ac:dyDescent="0.25">
      <c r="A224" s="96" t="s">
        <v>8457</v>
      </c>
      <c r="B224" s="96" t="s">
        <v>8456</v>
      </c>
      <c r="C224" s="97" t="s">
        <v>8455</v>
      </c>
      <c r="D224" s="97" t="s">
        <v>2904</v>
      </c>
      <c r="E224" s="106">
        <v>4359.82</v>
      </c>
    </row>
    <row r="225" spans="1:5" x14ac:dyDescent="0.25">
      <c r="A225" s="93" t="s">
        <v>8493</v>
      </c>
      <c r="B225" s="93" t="s">
        <v>8490</v>
      </c>
      <c r="C225" s="94" t="s">
        <v>8370</v>
      </c>
      <c r="D225" s="94">
        <v>1</v>
      </c>
      <c r="E225" s="106">
        <v>160</v>
      </c>
    </row>
    <row r="226" spans="1:5" x14ac:dyDescent="0.25">
      <c r="A226" s="93" t="s">
        <v>8492</v>
      </c>
      <c r="B226" s="93" t="s">
        <v>8490</v>
      </c>
      <c r="C226" s="94" t="s">
        <v>8367</v>
      </c>
      <c r="D226" s="94">
        <v>1</v>
      </c>
      <c r="E226" s="106">
        <v>160</v>
      </c>
    </row>
    <row r="227" spans="1:5" x14ac:dyDescent="0.25">
      <c r="A227" s="93" t="s">
        <v>8491</v>
      </c>
      <c r="B227" s="93" t="s">
        <v>8490</v>
      </c>
      <c r="C227" s="94" t="s">
        <v>8364</v>
      </c>
      <c r="D227" s="94">
        <v>1</v>
      </c>
      <c r="E227" s="106">
        <v>160</v>
      </c>
    </row>
    <row r="228" spans="1:5" ht="19.5" x14ac:dyDescent="0.25">
      <c r="A228" s="96" t="s">
        <v>8489</v>
      </c>
      <c r="B228" s="96" t="s">
        <v>8481</v>
      </c>
      <c r="C228" s="97" t="s">
        <v>8488</v>
      </c>
      <c r="D228" s="97" t="s">
        <v>2904</v>
      </c>
      <c r="E228" s="106">
        <v>970</v>
      </c>
    </row>
    <row r="229" spans="1:5" ht="19.5" x14ac:dyDescent="0.25">
      <c r="A229" s="96" t="s">
        <v>8487</v>
      </c>
      <c r="B229" s="96" t="s">
        <v>8481</v>
      </c>
      <c r="C229" s="97" t="s">
        <v>8486</v>
      </c>
      <c r="D229" s="97" t="s">
        <v>2904</v>
      </c>
      <c r="E229" s="106">
        <v>970</v>
      </c>
    </row>
    <row r="230" spans="1:5" ht="19.5" x14ac:dyDescent="0.25">
      <c r="A230" s="96" t="s">
        <v>8485</v>
      </c>
      <c r="B230" s="96" t="s">
        <v>8481</v>
      </c>
      <c r="C230" s="97" t="s">
        <v>8484</v>
      </c>
      <c r="D230" s="97" t="s">
        <v>2904</v>
      </c>
      <c r="E230" s="106">
        <v>970</v>
      </c>
    </row>
    <row r="231" spans="1:5" ht="19.5" x14ac:dyDescent="0.25">
      <c r="A231" s="96" t="s">
        <v>8483</v>
      </c>
      <c r="B231" s="96" t="s">
        <v>8481</v>
      </c>
      <c r="C231" s="97" t="s">
        <v>8352</v>
      </c>
      <c r="D231" s="97" t="s">
        <v>2904</v>
      </c>
      <c r="E231" s="106">
        <v>970</v>
      </c>
    </row>
    <row r="232" spans="1:5" ht="19.5" x14ac:dyDescent="0.25">
      <c r="A232" s="96" t="s">
        <v>8482</v>
      </c>
      <c r="B232" s="96" t="s">
        <v>8481</v>
      </c>
      <c r="C232" s="97" t="s">
        <v>8480</v>
      </c>
      <c r="D232" s="97" t="s">
        <v>2904</v>
      </c>
      <c r="E232" s="106">
        <v>970.01</v>
      </c>
    </row>
    <row r="233" spans="1:5" x14ac:dyDescent="0.25">
      <c r="A233" s="93" t="s">
        <v>8479</v>
      </c>
      <c r="B233" s="93" t="s">
        <v>8416</v>
      </c>
      <c r="C233" s="94" t="s">
        <v>8479</v>
      </c>
      <c r="D233" s="94">
        <v>1</v>
      </c>
      <c r="E233" s="106">
        <v>488</v>
      </c>
    </row>
    <row r="234" spans="1:5" x14ac:dyDescent="0.25">
      <c r="A234" s="93" t="s">
        <v>8478</v>
      </c>
      <c r="B234" s="93" t="s">
        <v>8416</v>
      </c>
      <c r="C234" s="94" t="s">
        <v>8478</v>
      </c>
      <c r="D234" s="94">
        <v>1</v>
      </c>
      <c r="E234" s="106">
        <v>488</v>
      </c>
    </row>
    <row r="235" spans="1:5" x14ac:dyDescent="0.25">
      <c r="A235" s="93" t="s">
        <v>8477</v>
      </c>
      <c r="B235" s="93" t="s">
        <v>8416</v>
      </c>
      <c r="C235" s="94" t="s">
        <v>8477</v>
      </c>
      <c r="D235" s="94">
        <v>1</v>
      </c>
      <c r="E235" s="106">
        <v>488</v>
      </c>
    </row>
    <row r="236" spans="1:5" x14ac:dyDescent="0.25">
      <c r="A236" s="93" t="s">
        <v>8476</v>
      </c>
      <c r="B236" s="93" t="s">
        <v>8475</v>
      </c>
      <c r="C236" s="94" t="s">
        <v>8474</v>
      </c>
      <c r="D236" s="94">
        <v>1</v>
      </c>
      <c r="E236" s="106">
        <v>3660</v>
      </c>
    </row>
    <row r="237" spans="1:5" x14ac:dyDescent="0.25">
      <c r="A237" s="93" t="s">
        <v>8473</v>
      </c>
      <c r="B237" s="93" t="s">
        <v>8472</v>
      </c>
      <c r="C237" s="94" t="s">
        <v>8471</v>
      </c>
      <c r="D237" s="94">
        <v>1</v>
      </c>
      <c r="E237" s="106">
        <v>2854.8</v>
      </c>
    </row>
    <row r="238" spans="1:5" x14ac:dyDescent="0.25">
      <c r="A238" s="93" t="s">
        <v>8470</v>
      </c>
      <c r="B238" s="93" t="s">
        <v>8243</v>
      </c>
      <c r="C238" s="94" t="s">
        <v>8469</v>
      </c>
      <c r="D238" s="94">
        <v>1</v>
      </c>
      <c r="E238" s="106">
        <v>1888.17</v>
      </c>
    </row>
    <row r="239" spans="1:5" x14ac:dyDescent="0.25">
      <c r="A239" s="93" t="s">
        <v>8468</v>
      </c>
      <c r="B239" s="93" t="s">
        <v>8416</v>
      </c>
      <c r="C239" s="94" t="s">
        <v>8468</v>
      </c>
      <c r="D239" s="94">
        <v>1</v>
      </c>
      <c r="E239" s="106">
        <v>488</v>
      </c>
    </row>
    <row r="240" spans="1:5" x14ac:dyDescent="0.25">
      <c r="A240" s="93" t="s">
        <v>8467</v>
      </c>
      <c r="B240" s="93" t="s">
        <v>8416</v>
      </c>
      <c r="C240" s="94" t="s">
        <v>8467</v>
      </c>
      <c r="D240" s="94">
        <v>1</v>
      </c>
      <c r="E240" s="106">
        <v>488</v>
      </c>
    </row>
    <row r="241" spans="1:5" x14ac:dyDescent="0.25">
      <c r="A241" s="93" t="s">
        <v>8466</v>
      </c>
      <c r="B241" s="93" t="s">
        <v>8461</v>
      </c>
      <c r="C241" s="94" t="s">
        <v>8465</v>
      </c>
      <c r="D241" s="94">
        <v>1</v>
      </c>
      <c r="E241" s="106">
        <v>616.1</v>
      </c>
    </row>
    <row r="242" spans="1:5" x14ac:dyDescent="0.25">
      <c r="A242" s="93" t="s">
        <v>8464</v>
      </c>
      <c r="B242" s="93" t="s">
        <v>8461</v>
      </c>
      <c r="C242" s="94" t="s">
        <v>8463</v>
      </c>
      <c r="D242" s="94">
        <v>1</v>
      </c>
      <c r="E242" s="106">
        <v>616.1</v>
      </c>
    </row>
    <row r="243" spans="1:5" x14ac:dyDescent="0.25">
      <c r="A243" s="93" t="s">
        <v>8462</v>
      </c>
      <c r="B243" s="93" t="s">
        <v>8461</v>
      </c>
      <c r="C243" s="94" t="s">
        <v>8460</v>
      </c>
      <c r="D243" s="94">
        <v>1</v>
      </c>
      <c r="E243" s="106">
        <v>616.1</v>
      </c>
    </row>
    <row r="244" spans="1:5" x14ac:dyDescent="0.25">
      <c r="A244" s="93" t="s">
        <v>8459</v>
      </c>
      <c r="B244" s="93" t="s">
        <v>8416</v>
      </c>
      <c r="C244" s="94" t="s">
        <v>8459</v>
      </c>
      <c r="D244" s="94">
        <v>1</v>
      </c>
      <c r="E244" s="106">
        <v>488</v>
      </c>
    </row>
    <row r="245" spans="1:5" x14ac:dyDescent="0.25">
      <c r="A245" s="93" t="s">
        <v>8609</v>
      </c>
      <c r="B245" s="93" t="s">
        <v>8416</v>
      </c>
      <c r="C245" s="94" t="s">
        <v>8609</v>
      </c>
      <c r="D245" s="94">
        <v>1</v>
      </c>
      <c r="E245" s="106">
        <v>488</v>
      </c>
    </row>
    <row r="246" spans="1:5" x14ac:dyDescent="0.25">
      <c r="A246" s="93" t="s">
        <v>8608</v>
      </c>
      <c r="B246" s="93" t="s">
        <v>8416</v>
      </c>
      <c r="C246" s="94" t="s">
        <v>8608</v>
      </c>
      <c r="D246" s="94">
        <v>1</v>
      </c>
      <c r="E246" s="106">
        <v>488</v>
      </c>
    </row>
    <row r="247" spans="1:5" ht="19.5" x14ac:dyDescent="0.25">
      <c r="A247" s="96" t="s">
        <v>8607</v>
      </c>
      <c r="B247" s="96" t="s">
        <v>8601</v>
      </c>
      <c r="C247" s="97" t="s">
        <v>8606</v>
      </c>
      <c r="D247" s="97" t="s">
        <v>2904</v>
      </c>
      <c r="E247" s="106">
        <v>842.72</v>
      </c>
    </row>
    <row r="248" spans="1:5" ht="19.5" x14ac:dyDescent="0.25">
      <c r="A248" s="96" t="s">
        <v>8605</v>
      </c>
      <c r="B248" s="96" t="s">
        <v>8604</v>
      </c>
      <c r="C248" s="97" t="s">
        <v>8603</v>
      </c>
      <c r="D248" s="97" t="s">
        <v>2904</v>
      </c>
      <c r="E248" s="106">
        <v>646.59</v>
      </c>
    </row>
    <row r="249" spans="1:5" ht="19.5" x14ac:dyDescent="0.25">
      <c r="A249" s="96" t="s">
        <v>8602</v>
      </c>
      <c r="B249" s="96" t="s">
        <v>8601</v>
      </c>
      <c r="C249" s="97" t="s">
        <v>8600</v>
      </c>
      <c r="D249" s="97" t="s">
        <v>2904</v>
      </c>
      <c r="E249" s="106">
        <v>793</v>
      </c>
    </row>
    <row r="250" spans="1:5" x14ac:dyDescent="0.25">
      <c r="A250" s="93" t="s">
        <v>8598</v>
      </c>
      <c r="B250" s="93" t="s">
        <v>8599</v>
      </c>
      <c r="C250" s="94" t="s">
        <v>8598</v>
      </c>
      <c r="D250" s="94">
        <v>1</v>
      </c>
      <c r="E250" s="106">
        <v>1500</v>
      </c>
    </row>
    <row r="251" spans="1:5" x14ac:dyDescent="0.25">
      <c r="A251" s="93" t="s">
        <v>8597</v>
      </c>
      <c r="B251" s="93" t="s">
        <v>8416</v>
      </c>
      <c r="C251" s="94" t="s">
        <v>8597</v>
      </c>
      <c r="D251" s="94">
        <v>1</v>
      </c>
      <c r="E251" s="106">
        <v>488</v>
      </c>
    </row>
    <row r="252" spans="1:5" x14ac:dyDescent="0.25">
      <c r="A252" s="93" t="s">
        <v>8596</v>
      </c>
      <c r="B252" s="93" t="s">
        <v>8416</v>
      </c>
      <c r="C252" s="94" t="s">
        <v>8596</v>
      </c>
      <c r="D252" s="94">
        <v>1</v>
      </c>
      <c r="E252" s="106">
        <v>488</v>
      </c>
    </row>
    <row r="253" spans="1:5" ht="19.5" x14ac:dyDescent="0.25">
      <c r="A253" s="96" t="s">
        <v>8595</v>
      </c>
      <c r="B253" s="96" t="s">
        <v>8594</v>
      </c>
      <c r="C253" s="97" t="s">
        <v>8593</v>
      </c>
      <c r="D253" s="97" t="s">
        <v>2904</v>
      </c>
      <c r="E253" s="106">
        <v>512.4</v>
      </c>
    </row>
    <row r="254" spans="1:5" x14ac:dyDescent="0.25">
      <c r="A254" s="93" t="s">
        <v>8592</v>
      </c>
      <c r="B254" s="93" t="s">
        <v>8585</v>
      </c>
      <c r="C254" s="94" t="s">
        <v>8592</v>
      </c>
      <c r="D254" s="94">
        <v>1</v>
      </c>
      <c r="E254" s="106">
        <v>488</v>
      </c>
    </row>
    <row r="255" spans="1:5" x14ac:dyDescent="0.25">
      <c r="A255" s="93" t="s">
        <v>8591</v>
      </c>
      <c r="B255" s="93" t="s">
        <v>8588</v>
      </c>
      <c r="C255" s="94" t="s">
        <v>8590</v>
      </c>
      <c r="D255" s="94">
        <v>1</v>
      </c>
      <c r="E255" s="106">
        <v>551.44000000000005</v>
      </c>
    </row>
    <row r="256" spans="1:5" x14ac:dyDescent="0.25">
      <c r="A256" s="93" t="s">
        <v>8589</v>
      </c>
      <c r="B256" s="93" t="s">
        <v>8588</v>
      </c>
      <c r="C256" s="94" t="s">
        <v>8587</v>
      </c>
      <c r="D256" s="94">
        <v>1</v>
      </c>
      <c r="E256" s="106">
        <v>551.44000000000005</v>
      </c>
    </row>
    <row r="257" spans="1:5" x14ac:dyDescent="0.25">
      <c r="A257" s="93" t="s">
        <v>8586</v>
      </c>
      <c r="B257" s="93" t="s">
        <v>8585</v>
      </c>
      <c r="C257" s="94" t="s">
        <v>8586</v>
      </c>
      <c r="D257" s="94">
        <v>1</v>
      </c>
      <c r="E257" s="106">
        <v>488</v>
      </c>
    </row>
    <row r="258" spans="1:5" x14ac:dyDescent="0.25">
      <c r="A258" s="93" t="s">
        <v>8584</v>
      </c>
      <c r="B258" s="93" t="s">
        <v>8585</v>
      </c>
      <c r="C258" s="94" t="s">
        <v>8584</v>
      </c>
      <c r="D258" s="94">
        <v>1</v>
      </c>
      <c r="E258" s="106">
        <v>488</v>
      </c>
    </row>
    <row r="259" spans="1:5" x14ac:dyDescent="0.25">
      <c r="A259" s="93" t="s">
        <v>8582</v>
      </c>
      <c r="B259" s="93" t="s">
        <v>8583</v>
      </c>
      <c r="C259" s="94" t="s">
        <v>8582</v>
      </c>
      <c r="D259" s="94">
        <v>1</v>
      </c>
      <c r="E259" s="106">
        <v>79300</v>
      </c>
    </row>
    <row r="260" spans="1:5" x14ac:dyDescent="0.25">
      <c r="A260" s="93" t="s">
        <v>8580</v>
      </c>
      <c r="B260" s="93" t="s">
        <v>8581</v>
      </c>
      <c r="C260" s="94" t="s">
        <v>8580</v>
      </c>
      <c r="D260" s="94">
        <v>1</v>
      </c>
      <c r="E260" s="106">
        <v>4262.68</v>
      </c>
    </row>
    <row r="261" spans="1:5" x14ac:dyDescent="0.25">
      <c r="A261" s="93" t="s">
        <v>8578</v>
      </c>
      <c r="B261" s="93" t="s">
        <v>8579</v>
      </c>
      <c r="C261" s="94" t="s">
        <v>8578</v>
      </c>
      <c r="D261" s="94">
        <v>1</v>
      </c>
      <c r="E261" s="106">
        <v>1072.47</v>
      </c>
    </row>
    <row r="262" spans="1:5" x14ac:dyDescent="0.25">
      <c r="A262" s="93" t="s">
        <v>8577</v>
      </c>
      <c r="B262" s="93" t="s">
        <v>8576</v>
      </c>
      <c r="C262" s="94" t="s">
        <v>8575</v>
      </c>
      <c r="D262" s="94">
        <v>15</v>
      </c>
      <c r="E262" s="106">
        <v>7643.36</v>
      </c>
    </row>
    <row r="263" spans="1:5" x14ac:dyDescent="0.25">
      <c r="A263" s="93" t="s">
        <v>8574</v>
      </c>
      <c r="B263" s="93" t="s">
        <v>8573</v>
      </c>
      <c r="C263" s="94" t="s">
        <v>8572</v>
      </c>
      <c r="D263" s="94">
        <v>1</v>
      </c>
      <c r="E263" s="106">
        <v>1451.8</v>
      </c>
    </row>
    <row r="264" spans="1:5" x14ac:dyDescent="0.25">
      <c r="A264" s="93" t="s">
        <v>8571</v>
      </c>
      <c r="B264" s="93" t="s">
        <v>8570</v>
      </c>
      <c r="C264" s="94" t="s">
        <v>8569</v>
      </c>
      <c r="D264" s="94">
        <v>1</v>
      </c>
      <c r="E264" s="106">
        <v>601.46</v>
      </c>
    </row>
    <row r="265" spans="1:5" x14ac:dyDescent="0.25">
      <c r="A265" s="93" t="s">
        <v>8568</v>
      </c>
      <c r="B265" s="93" t="s">
        <v>8565</v>
      </c>
      <c r="C265" s="94" t="s">
        <v>8567</v>
      </c>
      <c r="D265" s="94">
        <v>1</v>
      </c>
      <c r="E265" s="106">
        <v>870</v>
      </c>
    </row>
    <row r="266" spans="1:5" x14ac:dyDescent="0.25">
      <c r="A266" s="93" t="s">
        <v>8566</v>
      </c>
      <c r="B266" s="93" t="s">
        <v>8565</v>
      </c>
      <c r="C266" s="94" t="s">
        <v>8564</v>
      </c>
      <c r="D266" s="94">
        <v>1</v>
      </c>
      <c r="E266" s="106">
        <v>990</v>
      </c>
    </row>
    <row r="267" spans="1:5" x14ac:dyDescent="0.25">
      <c r="A267" s="93" t="s">
        <v>8563</v>
      </c>
      <c r="B267" s="93" t="s">
        <v>8562</v>
      </c>
      <c r="C267" s="94" t="s">
        <v>8561</v>
      </c>
      <c r="D267" s="94">
        <v>1</v>
      </c>
      <c r="E267" s="106">
        <v>15000</v>
      </c>
    </row>
    <row r="268" spans="1:5" x14ac:dyDescent="0.25">
      <c r="A268" s="93" t="s">
        <v>8560</v>
      </c>
      <c r="B268" s="93" t="s">
        <v>8243</v>
      </c>
      <c r="C268" s="94" t="s">
        <v>8560</v>
      </c>
      <c r="D268" s="94">
        <v>1</v>
      </c>
      <c r="E268" s="106">
        <v>610</v>
      </c>
    </row>
    <row r="269" spans="1:5" x14ac:dyDescent="0.25">
      <c r="A269" s="93" t="s">
        <v>8559</v>
      </c>
      <c r="B269" s="93" t="s">
        <v>7436</v>
      </c>
      <c r="C269" s="94" t="s">
        <v>8558</v>
      </c>
      <c r="D269" s="94">
        <v>0</v>
      </c>
      <c r="E269" s="106">
        <v>0</v>
      </c>
    </row>
    <row r="270" spans="1:5" x14ac:dyDescent="0.25">
      <c r="A270" s="93" t="s">
        <v>8557</v>
      </c>
      <c r="B270" s="93" t="s">
        <v>7436</v>
      </c>
      <c r="C270" s="94" t="s">
        <v>8556</v>
      </c>
      <c r="D270" s="94">
        <v>0</v>
      </c>
      <c r="E270" s="106">
        <v>0</v>
      </c>
    </row>
    <row r="271" spans="1:5" x14ac:dyDescent="0.25">
      <c r="A271" s="93" t="s">
        <v>8557</v>
      </c>
      <c r="B271" s="93" t="s">
        <v>7436</v>
      </c>
      <c r="C271" s="94" t="s">
        <v>8556</v>
      </c>
      <c r="D271" s="94">
        <v>0</v>
      </c>
      <c r="E271" s="106">
        <v>0</v>
      </c>
    </row>
    <row r="272" spans="1:5" x14ac:dyDescent="0.25">
      <c r="A272" s="93" t="s">
        <v>8555</v>
      </c>
      <c r="B272" s="93" t="s">
        <v>7436</v>
      </c>
      <c r="C272" s="94" t="s">
        <v>8554</v>
      </c>
      <c r="D272" s="94">
        <v>0</v>
      </c>
      <c r="E272" s="106">
        <v>0</v>
      </c>
    </row>
    <row r="273" spans="1:5" x14ac:dyDescent="0.25">
      <c r="A273" s="93" t="s">
        <v>8553</v>
      </c>
      <c r="B273" s="93" t="s">
        <v>7436</v>
      </c>
      <c r="C273" s="94" t="s">
        <v>8552</v>
      </c>
      <c r="D273" s="94">
        <v>0</v>
      </c>
      <c r="E273" s="106">
        <v>0</v>
      </c>
    </row>
    <row r="274" spans="1:5" x14ac:dyDescent="0.25">
      <c r="A274" s="93" t="s">
        <v>8551</v>
      </c>
      <c r="B274" s="93" t="s">
        <v>7436</v>
      </c>
      <c r="C274" s="94" t="s">
        <v>8550</v>
      </c>
      <c r="D274" s="94">
        <v>0</v>
      </c>
      <c r="E274" s="106">
        <v>0</v>
      </c>
    </row>
    <row r="275" spans="1:5" x14ac:dyDescent="0.25">
      <c r="A275" s="93" t="s">
        <v>8549</v>
      </c>
      <c r="B275" s="93" t="s">
        <v>7436</v>
      </c>
      <c r="C275" s="94" t="s">
        <v>8548</v>
      </c>
      <c r="D275" s="94">
        <v>0</v>
      </c>
      <c r="E275" s="106">
        <v>0</v>
      </c>
    </row>
    <row r="276" spans="1:5" x14ac:dyDescent="0.25">
      <c r="A276" s="93" t="s">
        <v>8547</v>
      </c>
      <c r="B276" s="93" t="s">
        <v>7436</v>
      </c>
      <c r="C276" s="94" t="s">
        <v>8546</v>
      </c>
      <c r="D276" s="94">
        <v>0</v>
      </c>
      <c r="E276" s="106">
        <v>0</v>
      </c>
    </row>
    <row r="277" spans="1:5" x14ac:dyDescent="0.25">
      <c r="A277" s="93" t="s">
        <v>8545</v>
      </c>
      <c r="B277" s="93" t="s">
        <v>7436</v>
      </c>
      <c r="C277" s="94" t="s">
        <v>8544</v>
      </c>
      <c r="D277" s="94">
        <v>0</v>
      </c>
      <c r="E277" s="106">
        <v>0</v>
      </c>
    </row>
    <row r="278" spans="1:5" x14ac:dyDescent="0.25">
      <c r="A278" s="93" t="s">
        <v>8543</v>
      </c>
      <c r="B278" s="93" t="s">
        <v>7436</v>
      </c>
      <c r="C278" s="94" t="s">
        <v>8542</v>
      </c>
      <c r="D278" s="94">
        <v>0</v>
      </c>
      <c r="E278" s="106">
        <v>0</v>
      </c>
    </row>
    <row r="279" spans="1:5" x14ac:dyDescent="0.25">
      <c r="A279" s="93" t="s">
        <v>8541</v>
      </c>
      <c r="B279" s="93" t="s">
        <v>7436</v>
      </c>
      <c r="C279" s="94" t="s">
        <v>8540</v>
      </c>
      <c r="D279" s="94">
        <v>0</v>
      </c>
      <c r="E279" s="106">
        <v>0</v>
      </c>
    </row>
    <row r="280" spans="1:5" x14ac:dyDescent="0.25">
      <c r="A280" s="93" t="s">
        <v>8539</v>
      </c>
      <c r="B280" s="93" t="s">
        <v>7436</v>
      </c>
      <c r="C280" s="94" t="s">
        <v>8538</v>
      </c>
      <c r="D280" s="94">
        <v>0</v>
      </c>
      <c r="E280" s="106">
        <v>0</v>
      </c>
    </row>
    <row r="281" spans="1:5" x14ac:dyDescent="0.25">
      <c r="A281" s="93" t="s">
        <v>8537</v>
      </c>
      <c r="B281" s="93" t="s">
        <v>7436</v>
      </c>
      <c r="C281" s="94" t="s">
        <v>8536</v>
      </c>
      <c r="D281" s="94">
        <v>0</v>
      </c>
      <c r="E281" s="106">
        <v>0</v>
      </c>
    </row>
    <row r="282" spans="1:5" x14ac:dyDescent="0.25">
      <c r="A282" s="93" t="s">
        <v>8535</v>
      </c>
      <c r="B282" s="93" t="s">
        <v>7436</v>
      </c>
      <c r="C282" s="94" t="s">
        <v>8534</v>
      </c>
      <c r="D282" s="94">
        <v>0</v>
      </c>
      <c r="E282" s="106">
        <v>0</v>
      </c>
    </row>
    <row r="283" spans="1:5" x14ac:dyDescent="0.25">
      <c r="A283" s="93" t="s">
        <v>8535</v>
      </c>
      <c r="B283" s="93" t="s">
        <v>7436</v>
      </c>
      <c r="C283" s="94" t="s">
        <v>8534</v>
      </c>
      <c r="D283" s="94">
        <v>0</v>
      </c>
      <c r="E283" s="106">
        <v>0</v>
      </c>
    </row>
    <row r="284" spans="1:5" x14ac:dyDescent="0.25">
      <c r="A284" s="93" t="s">
        <v>8533</v>
      </c>
      <c r="B284" s="93" t="s">
        <v>7436</v>
      </c>
      <c r="C284" s="94" t="s">
        <v>8532</v>
      </c>
      <c r="D284" s="94">
        <v>0</v>
      </c>
      <c r="E284" s="106">
        <v>0</v>
      </c>
    </row>
    <row r="285" spans="1:5" x14ac:dyDescent="0.25">
      <c r="A285" s="93" t="s">
        <v>8530</v>
      </c>
      <c r="B285" s="93" t="s">
        <v>8531</v>
      </c>
      <c r="C285" s="94" t="s">
        <v>8530</v>
      </c>
      <c r="D285" s="94">
        <v>1</v>
      </c>
      <c r="E285" s="106">
        <v>4392</v>
      </c>
    </row>
    <row r="286" spans="1:5" ht="19.5" x14ac:dyDescent="0.25">
      <c r="A286" s="96" t="s">
        <v>8529</v>
      </c>
      <c r="B286" s="96" t="s">
        <v>8528</v>
      </c>
      <c r="C286" s="97" t="s">
        <v>8527</v>
      </c>
      <c r="D286" s="97" t="s">
        <v>2904</v>
      </c>
      <c r="E286" s="106">
        <v>23233.68</v>
      </c>
    </row>
    <row r="287" spans="1:5" x14ac:dyDescent="0.25">
      <c r="A287" s="93" t="s">
        <v>8526</v>
      </c>
      <c r="B287" s="93" t="s">
        <v>8525</v>
      </c>
      <c r="C287" s="94" t="s">
        <v>8524</v>
      </c>
      <c r="D287" s="94">
        <v>1</v>
      </c>
      <c r="E287" s="106">
        <v>3412.58</v>
      </c>
    </row>
    <row r="288" spans="1:5" x14ac:dyDescent="0.25">
      <c r="A288" s="93" t="s">
        <v>8523</v>
      </c>
      <c r="B288" s="93" t="s">
        <v>8513</v>
      </c>
      <c r="C288" s="94" t="s">
        <v>8522</v>
      </c>
      <c r="D288" s="94">
        <v>1</v>
      </c>
      <c r="E288" s="106">
        <v>723.46</v>
      </c>
    </row>
    <row r="289" spans="1:5" x14ac:dyDescent="0.25">
      <c r="A289" s="93" t="s">
        <v>8521</v>
      </c>
      <c r="B289" s="93" t="s">
        <v>8513</v>
      </c>
      <c r="C289" s="94" t="s">
        <v>8520</v>
      </c>
      <c r="D289" s="94">
        <v>1</v>
      </c>
      <c r="E289" s="106">
        <v>695.4</v>
      </c>
    </row>
    <row r="290" spans="1:5" x14ac:dyDescent="0.25">
      <c r="A290" s="93" t="s">
        <v>8519</v>
      </c>
      <c r="B290" s="93" t="s">
        <v>8518</v>
      </c>
      <c r="C290" s="94" t="s">
        <v>8517</v>
      </c>
      <c r="D290" s="94">
        <v>1</v>
      </c>
      <c r="E290" s="106">
        <v>2305.8000000000002</v>
      </c>
    </row>
    <row r="291" spans="1:5" x14ac:dyDescent="0.25">
      <c r="A291" s="93" t="s">
        <v>8515</v>
      </c>
      <c r="B291" s="93" t="s">
        <v>8516</v>
      </c>
      <c r="C291" s="94" t="s">
        <v>8515</v>
      </c>
      <c r="D291" s="94">
        <v>1</v>
      </c>
      <c r="E291" s="106">
        <v>2379</v>
      </c>
    </row>
    <row r="292" spans="1:5" x14ac:dyDescent="0.25">
      <c r="A292" s="93" t="s">
        <v>8514</v>
      </c>
      <c r="B292" s="93" t="s">
        <v>8513</v>
      </c>
      <c r="C292" s="94" t="s">
        <v>8512</v>
      </c>
      <c r="D292" s="94">
        <v>1</v>
      </c>
      <c r="E292" s="106">
        <v>730</v>
      </c>
    </row>
    <row r="293" spans="1:5" x14ac:dyDescent="0.25">
      <c r="A293" s="93" t="s">
        <v>8511</v>
      </c>
      <c r="B293" s="93" t="s">
        <v>8510</v>
      </c>
      <c r="C293" s="94" t="s">
        <v>8509</v>
      </c>
      <c r="D293" s="94">
        <v>1</v>
      </c>
      <c r="E293" s="106">
        <v>710</v>
      </c>
    </row>
    <row r="294" spans="1:5" x14ac:dyDescent="0.25">
      <c r="A294" s="93" t="s">
        <v>8508</v>
      </c>
      <c r="B294" s="93" t="s">
        <v>8505</v>
      </c>
      <c r="C294" s="94" t="s">
        <v>8507</v>
      </c>
      <c r="D294" s="94">
        <v>1</v>
      </c>
      <c r="E294" s="106">
        <v>530</v>
      </c>
    </row>
    <row r="295" spans="1:5" x14ac:dyDescent="0.25">
      <c r="A295" s="93" t="s">
        <v>8506</v>
      </c>
      <c r="B295" s="93" t="s">
        <v>8505</v>
      </c>
      <c r="C295" s="94" t="s">
        <v>8226</v>
      </c>
      <c r="D295" s="94">
        <v>1</v>
      </c>
      <c r="E295" s="106">
        <v>530</v>
      </c>
    </row>
    <row r="296" spans="1:5" x14ac:dyDescent="0.25">
      <c r="A296" s="93" t="s">
        <v>8504</v>
      </c>
      <c r="B296" s="93" t="s">
        <v>8503</v>
      </c>
      <c r="C296" s="94" t="s">
        <v>8224</v>
      </c>
      <c r="D296" s="94">
        <v>1</v>
      </c>
      <c r="E296" s="106">
        <v>891.75</v>
      </c>
    </row>
    <row r="297" spans="1:5" ht="19.5" x14ac:dyDescent="0.25">
      <c r="A297" s="96" t="s">
        <v>8502</v>
      </c>
      <c r="B297" s="96" t="s">
        <v>8501</v>
      </c>
      <c r="C297" s="97" t="s">
        <v>8500</v>
      </c>
      <c r="D297" s="97" t="s">
        <v>2904</v>
      </c>
      <c r="E297" s="106">
        <v>830.25</v>
      </c>
    </row>
    <row r="298" spans="1:5" x14ac:dyDescent="0.25">
      <c r="A298" s="93" t="s">
        <v>8499</v>
      </c>
      <c r="B298" s="93" t="s">
        <v>8498</v>
      </c>
      <c r="C298" s="94" t="s">
        <v>8221</v>
      </c>
      <c r="D298" s="94">
        <v>1</v>
      </c>
      <c r="E298" s="106">
        <v>3264.05</v>
      </c>
    </row>
    <row r="299" spans="1:5" x14ac:dyDescent="0.25">
      <c r="A299" s="93" t="s">
        <v>8496</v>
      </c>
      <c r="B299" s="93" t="s">
        <v>8497</v>
      </c>
      <c r="C299" s="94" t="s">
        <v>8496</v>
      </c>
      <c r="D299" s="94">
        <v>1</v>
      </c>
      <c r="E299" s="106">
        <v>650</v>
      </c>
    </row>
    <row r="300" spans="1:5" x14ac:dyDescent="0.25">
      <c r="A300" s="93" t="s">
        <v>8495</v>
      </c>
      <c r="B300" s="93" t="s">
        <v>8494</v>
      </c>
      <c r="C300" s="94" t="s">
        <v>8217</v>
      </c>
      <c r="D300" s="94">
        <v>1</v>
      </c>
      <c r="E300" s="106">
        <v>4305</v>
      </c>
    </row>
    <row r="301" spans="1:5" x14ac:dyDescent="0.25">
      <c r="D301" s="8" t="s">
        <v>50</v>
      </c>
      <c r="E301" s="117">
        <f>SUM(E2:E300)</f>
        <v>1904118.120000002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6"/>
  <sheetViews>
    <sheetView topLeftCell="A837" workbookViewId="0">
      <selection activeCell="F978" sqref="F978"/>
    </sheetView>
  </sheetViews>
  <sheetFormatPr defaultRowHeight="15" x14ac:dyDescent="0.25"/>
  <cols>
    <col min="1" max="1" width="4.5703125" style="103" customWidth="1"/>
    <col min="2" max="2" width="16.140625" customWidth="1"/>
    <col min="3" max="3" width="44.140625" customWidth="1"/>
    <col min="4" max="4" width="15.140625" customWidth="1"/>
    <col min="5" max="5" width="7.85546875" customWidth="1"/>
    <col min="6" max="6" width="16.5703125" customWidth="1"/>
    <col min="10" max="10" width="14.5703125" customWidth="1"/>
  </cols>
  <sheetData>
    <row r="1" spans="1:6" x14ac:dyDescent="0.25">
      <c r="A1" s="103" t="s">
        <v>2520</v>
      </c>
      <c r="B1" s="99" t="s">
        <v>128</v>
      </c>
      <c r="C1" s="88" t="s">
        <v>53</v>
      </c>
      <c r="D1" s="88" t="s">
        <v>129</v>
      </c>
      <c r="E1" s="88" t="s">
        <v>2521</v>
      </c>
      <c r="F1" s="89" t="s">
        <v>2522</v>
      </c>
    </row>
    <row r="2" spans="1:6" x14ac:dyDescent="0.25">
      <c r="A2" s="103" t="s">
        <v>2523</v>
      </c>
      <c r="B2" s="100"/>
      <c r="C2" s="90"/>
      <c r="D2" s="91"/>
      <c r="E2" s="91"/>
      <c r="F2" s="92"/>
    </row>
    <row r="3" spans="1:6" x14ac:dyDescent="0.25">
      <c r="A3" s="103" t="s">
        <v>2524</v>
      </c>
      <c r="B3" s="101" t="s">
        <v>942</v>
      </c>
      <c r="C3" s="93" t="s">
        <v>943</v>
      </c>
      <c r="D3" s="94" t="s">
        <v>944</v>
      </c>
      <c r="E3" s="94">
        <v>1</v>
      </c>
      <c r="F3" s="95">
        <v>18548.240000000002</v>
      </c>
    </row>
    <row r="4" spans="1:6" x14ac:dyDescent="0.25">
      <c r="A4" s="103" t="s">
        <v>2525</v>
      </c>
      <c r="B4" s="101" t="s">
        <v>945</v>
      </c>
      <c r="C4" s="93" t="s">
        <v>946</v>
      </c>
      <c r="D4" s="94" t="s">
        <v>947</v>
      </c>
      <c r="E4" s="94">
        <v>0</v>
      </c>
      <c r="F4" s="95">
        <v>0</v>
      </c>
    </row>
    <row r="5" spans="1:6" x14ac:dyDescent="0.25">
      <c r="A5" s="103" t="s">
        <v>2526</v>
      </c>
      <c r="B5" s="101" t="s">
        <v>948</v>
      </c>
      <c r="C5" s="93" t="s">
        <v>2527</v>
      </c>
      <c r="D5" s="94" t="s">
        <v>949</v>
      </c>
      <c r="E5" s="94">
        <v>1</v>
      </c>
      <c r="F5" s="95">
        <v>2879.2</v>
      </c>
    </row>
    <row r="6" spans="1:6" x14ac:dyDescent="0.25">
      <c r="A6" s="103" t="s">
        <v>2528</v>
      </c>
      <c r="B6" s="101" t="s">
        <v>950</v>
      </c>
      <c r="C6" s="93" t="s">
        <v>951</v>
      </c>
      <c r="D6" s="94" t="s">
        <v>952</v>
      </c>
      <c r="E6" s="94">
        <v>1</v>
      </c>
      <c r="F6" s="95">
        <v>9234.18</v>
      </c>
    </row>
    <row r="7" spans="1:6" x14ac:dyDescent="0.25">
      <c r="A7" s="103" t="s">
        <v>2529</v>
      </c>
      <c r="B7" s="101" t="s">
        <v>953</v>
      </c>
      <c r="C7" s="93" t="s">
        <v>954</v>
      </c>
      <c r="D7" s="94" t="s">
        <v>955</v>
      </c>
      <c r="E7" s="94">
        <v>0</v>
      </c>
      <c r="F7" s="95">
        <v>0</v>
      </c>
    </row>
    <row r="8" spans="1:6" x14ac:dyDescent="0.25">
      <c r="A8" s="103" t="s">
        <v>2530</v>
      </c>
      <c r="B8" s="101" t="s">
        <v>953</v>
      </c>
      <c r="C8" s="93" t="s">
        <v>954</v>
      </c>
      <c r="D8" s="94" t="s">
        <v>955</v>
      </c>
      <c r="E8" s="94">
        <v>0</v>
      </c>
      <c r="F8" s="95">
        <v>0</v>
      </c>
    </row>
    <row r="9" spans="1:6" x14ac:dyDescent="0.25">
      <c r="A9" s="103" t="s">
        <v>2531</v>
      </c>
      <c r="B9" s="101" t="s">
        <v>956</v>
      </c>
      <c r="C9" s="93" t="s">
        <v>2532</v>
      </c>
      <c r="D9" s="94" t="s">
        <v>957</v>
      </c>
      <c r="E9" s="94">
        <v>1</v>
      </c>
      <c r="F9" s="95">
        <v>26739.17</v>
      </c>
    </row>
    <row r="10" spans="1:6" x14ac:dyDescent="0.25">
      <c r="A10" s="103" t="s">
        <v>2533</v>
      </c>
      <c r="B10" s="101" t="s">
        <v>958</v>
      </c>
      <c r="C10" s="93" t="s">
        <v>959</v>
      </c>
      <c r="D10" s="94" t="s">
        <v>960</v>
      </c>
      <c r="E10" s="94">
        <v>1</v>
      </c>
      <c r="F10" s="95">
        <v>5997.35</v>
      </c>
    </row>
    <row r="11" spans="1:6" x14ac:dyDescent="0.25">
      <c r="A11" s="103" t="s">
        <v>2534</v>
      </c>
      <c r="B11" s="101" t="s">
        <v>961</v>
      </c>
      <c r="C11" s="93" t="s">
        <v>962</v>
      </c>
      <c r="D11" s="94" t="s">
        <v>963</v>
      </c>
      <c r="E11" s="94">
        <v>0</v>
      </c>
      <c r="F11" s="95">
        <v>0</v>
      </c>
    </row>
    <row r="12" spans="1:6" x14ac:dyDescent="0.25">
      <c r="A12" s="103" t="s">
        <v>2535</v>
      </c>
      <c r="B12" s="101" t="s">
        <v>964</v>
      </c>
      <c r="C12" s="93" t="s">
        <v>965</v>
      </c>
      <c r="D12" s="94" t="s">
        <v>966</v>
      </c>
      <c r="E12" s="94">
        <v>0</v>
      </c>
      <c r="F12" s="95">
        <v>0</v>
      </c>
    </row>
    <row r="13" spans="1:6" x14ac:dyDescent="0.25">
      <c r="A13" s="103" t="s">
        <v>2536</v>
      </c>
      <c r="B13" s="101" t="s">
        <v>967</v>
      </c>
      <c r="C13" s="93" t="s">
        <v>968</v>
      </c>
      <c r="D13" s="94" t="s">
        <v>969</v>
      </c>
      <c r="E13" s="94">
        <v>1</v>
      </c>
      <c r="F13" s="95">
        <v>1811.04</v>
      </c>
    </row>
    <row r="14" spans="1:6" x14ac:dyDescent="0.25">
      <c r="A14" s="103" t="s">
        <v>2537</v>
      </c>
      <c r="B14" s="101" t="s">
        <v>970</v>
      </c>
      <c r="C14" s="93" t="s">
        <v>971</v>
      </c>
      <c r="D14" s="94" t="s">
        <v>972</v>
      </c>
      <c r="E14" s="94">
        <v>0</v>
      </c>
      <c r="F14" s="95">
        <v>0</v>
      </c>
    </row>
    <row r="15" spans="1:6" x14ac:dyDescent="0.25">
      <c r="A15" s="103" t="s">
        <v>2538</v>
      </c>
      <c r="B15" s="101" t="s">
        <v>973</v>
      </c>
      <c r="C15" s="93" t="s">
        <v>2539</v>
      </c>
      <c r="D15" s="94" t="s">
        <v>974</v>
      </c>
      <c r="E15" s="94">
        <v>1</v>
      </c>
      <c r="F15" s="95">
        <v>32840</v>
      </c>
    </row>
    <row r="16" spans="1:6" x14ac:dyDescent="0.25">
      <c r="A16" s="103" t="s">
        <v>2540</v>
      </c>
      <c r="B16" s="101" t="s">
        <v>975</v>
      </c>
      <c r="C16" s="93" t="s">
        <v>976</v>
      </c>
      <c r="D16" s="94" t="s">
        <v>977</v>
      </c>
      <c r="E16" s="94">
        <v>1</v>
      </c>
      <c r="F16" s="95">
        <v>82271.7</v>
      </c>
    </row>
    <row r="17" spans="1:6" x14ac:dyDescent="0.25">
      <c r="A17" s="103" t="s">
        <v>2541</v>
      </c>
      <c r="B17" s="101" t="s">
        <v>978</v>
      </c>
      <c r="C17" s="93" t="s">
        <v>979</v>
      </c>
      <c r="D17" s="94" t="s">
        <v>980</v>
      </c>
      <c r="E17" s="94">
        <v>1</v>
      </c>
      <c r="F17" s="95">
        <v>8227.17</v>
      </c>
    </row>
    <row r="18" spans="1:6" x14ac:dyDescent="0.25">
      <c r="A18" s="103" t="s">
        <v>2542</v>
      </c>
      <c r="B18" s="101" t="s">
        <v>981</v>
      </c>
      <c r="C18" s="93" t="s">
        <v>982</v>
      </c>
      <c r="D18" s="94" t="s">
        <v>983</v>
      </c>
      <c r="E18" s="94">
        <v>1</v>
      </c>
      <c r="F18" s="95">
        <v>2829.18</v>
      </c>
    </row>
    <row r="19" spans="1:6" x14ac:dyDescent="0.25">
      <c r="A19" s="103" t="s">
        <v>2543</v>
      </c>
      <c r="B19" s="101" t="s">
        <v>984</v>
      </c>
      <c r="C19" s="93" t="s">
        <v>985</v>
      </c>
      <c r="D19" s="94" t="s">
        <v>986</v>
      </c>
      <c r="E19" s="94">
        <v>0</v>
      </c>
      <c r="F19" s="95">
        <v>0</v>
      </c>
    </row>
    <row r="20" spans="1:6" x14ac:dyDescent="0.25">
      <c r="A20" s="103" t="s">
        <v>2544</v>
      </c>
      <c r="B20" s="101" t="s">
        <v>987</v>
      </c>
      <c r="C20" s="93" t="s">
        <v>2545</v>
      </c>
      <c r="D20" s="94" t="s">
        <v>988</v>
      </c>
      <c r="E20" s="94">
        <v>1</v>
      </c>
      <c r="F20" s="95">
        <v>1577.13</v>
      </c>
    </row>
    <row r="21" spans="1:6" x14ac:dyDescent="0.25">
      <c r="A21" s="103" t="s">
        <v>2546</v>
      </c>
      <c r="B21" s="101" t="s">
        <v>989</v>
      </c>
      <c r="C21" s="93" t="s">
        <v>2547</v>
      </c>
      <c r="D21" s="94" t="s">
        <v>990</v>
      </c>
      <c r="E21" s="94">
        <v>1</v>
      </c>
      <c r="F21" s="95">
        <v>6186.8</v>
      </c>
    </row>
    <row r="22" spans="1:6" x14ac:dyDescent="0.25">
      <c r="A22" s="103" t="s">
        <v>2548</v>
      </c>
      <c r="B22" s="101" t="s">
        <v>989</v>
      </c>
      <c r="C22" s="93" t="s">
        <v>2547</v>
      </c>
      <c r="D22" s="94" t="s">
        <v>990</v>
      </c>
      <c r="E22" s="94">
        <v>1</v>
      </c>
      <c r="F22" s="95">
        <v>0</v>
      </c>
    </row>
    <row r="23" spans="1:6" x14ac:dyDescent="0.25">
      <c r="A23" s="103" t="s">
        <v>2549</v>
      </c>
      <c r="B23" s="101" t="s">
        <v>991</v>
      </c>
      <c r="C23" s="93" t="s">
        <v>992</v>
      </c>
      <c r="D23" s="94" t="s">
        <v>993</v>
      </c>
      <c r="E23" s="94">
        <v>1</v>
      </c>
      <c r="F23" s="95">
        <v>10196.799999999999</v>
      </c>
    </row>
    <row r="24" spans="1:6" x14ac:dyDescent="0.25">
      <c r="A24" s="103" t="s">
        <v>2550</v>
      </c>
      <c r="B24" s="101" t="s">
        <v>994</v>
      </c>
      <c r="C24" s="93" t="s">
        <v>995</v>
      </c>
      <c r="D24" s="94" t="s">
        <v>996</v>
      </c>
      <c r="E24" s="94">
        <v>1</v>
      </c>
      <c r="F24" s="95">
        <v>3100.64</v>
      </c>
    </row>
    <row r="25" spans="1:6" x14ac:dyDescent="0.25">
      <c r="A25" s="103" t="s">
        <v>2551</v>
      </c>
      <c r="B25" s="101" t="s">
        <v>997</v>
      </c>
      <c r="C25" s="93" t="s">
        <v>998</v>
      </c>
      <c r="D25" s="94" t="s">
        <v>999</v>
      </c>
      <c r="E25" s="94">
        <v>0</v>
      </c>
      <c r="F25" s="95">
        <v>0</v>
      </c>
    </row>
    <row r="26" spans="1:6" x14ac:dyDescent="0.25">
      <c r="A26" s="103" t="s">
        <v>2552</v>
      </c>
      <c r="B26" s="101" t="s">
        <v>1000</v>
      </c>
      <c r="C26" s="93" t="s">
        <v>1001</v>
      </c>
      <c r="D26" s="94" t="s">
        <v>1002</v>
      </c>
      <c r="E26" s="94">
        <v>1</v>
      </c>
      <c r="F26" s="95">
        <v>3600</v>
      </c>
    </row>
    <row r="27" spans="1:6" x14ac:dyDescent="0.25">
      <c r="A27" s="103" t="s">
        <v>2553</v>
      </c>
      <c r="B27" s="101" t="s">
        <v>1003</v>
      </c>
      <c r="C27" s="93" t="s">
        <v>2554</v>
      </c>
      <c r="D27" s="94" t="s">
        <v>1004</v>
      </c>
      <c r="E27" s="94">
        <v>0</v>
      </c>
      <c r="F27" s="95">
        <v>0</v>
      </c>
    </row>
    <row r="28" spans="1:6" x14ac:dyDescent="0.25">
      <c r="A28" s="103" t="s">
        <v>2555</v>
      </c>
      <c r="B28" s="101" t="s">
        <v>1005</v>
      </c>
      <c r="C28" s="93" t="s">
        <v>1006</v>
      </c>
      <c r="D28" s="94" t="s">
        <v>1007</v>
      </c>
      <c r="E28" s="94">
        <v>1</v>
      </c>
      <c r="F28" s="95">
        <v>0</v>
      </c>
    </row>
    <row r="29" spans="1:6" x14ac:dyDescent="0.25">
      <c r="A29" s="103" t="s">
        <v>2556</v>
      </c>
      <c r="B29" s="101" t="s">
        <v>1005</v>
      </c>
      <c r="C29" s="93" t="s">
        <v>1006</v>
      </c>
      <c r="D29" s="94" t="s">
        <v>1007</v>
      </c>
      <c r="E29" s="94">
        <v>1</v>
      </c>
      <c r="F29" s="95">
        <v>3660</v>
      </c>
    </row>
    <row r="30" spans="1:6" x14ac:dyDescent="0.25">
      <c r="A30" s="103" t="s">
        <v>2557</v>
      </c>
      <c r="B30" s="101" t="s">
        <v>1008</v>
      </c>
      <c r="C30" s="93" t="s">
        <v>1009</v>
      </c>
      <c r="D30" s="94" t="s">
        <v>1010</v>
      </c>
      <c r="E30" s="94">
        <v>1</v>
      </c>
      <c r="F30" s="95">
        <v>63243.38</v>
      </c>
    </row>
    <row r="31" spans="1:6" x14ac:dyDescent="0.25">
      <c r="A31" s="103" t="s">
        <v>2558</v>
      </c>
      <c r="B31" s="101" t="s">
        <v>1011</v>
      </c>
      <c r="C31" s="93" t="s">
        <v>1012</v>
      </c>
      <c r="D31" s="94" t="s">
        <v>1013</v>
      </c>
      <c r="E31" s="94">
        <v>0</v>
      </c>
      <c r="F31" s="95">
        <v>0</v>
      </c>
    </row>
    <row r="32" spans="1:6" x14ac:dyDescent="0.25">
      <c r="A32" s="103" t="s">
        <v>2559</v>
      </c>
      <c r="B32" s="101" t="s">
        <v>1014</v>
      </c>
      <c r="C32" s="93" t="s">
        <v>1015</v>
      </c>
      <c r="D32" s="94" t="s">
        <v>1016</v>
      </c>
      <c r="E32" s="94">
        <v>1</v>
      </c>
      <c r="F32" s="95">
        <v>5903.15</v>
      </c>
    </row>
    <row r="33" spans="1:6" x14ac:dyDescent="0.25">
      <c r="A33" s="103" t="s">
        <v>2560</v>
      </c>
      <c r="B33" s="101" t="s">
        <v>1017</v>
      </c>
      <c r="C33" s="93" t="s">
        <v>1018</v>
      </c>
      <c r="D33" s="94" t="s">
        <v>1019</v>
      </c>
      <c r="E33" s="94">
        <v>1</v>
      </c>
      <c r="F33" s="95">
        <v>9272</v>
      </c>
    </row>
    <row r="34" spans="1:6" x14ac:dyDescent="0.25">
      <c r="A34" s="103" t="s">
        <v>2561</v>
      </c>
      <c r="B34" s="101" t="s">
        <v>1020</v>
      </c>
      <c r="C34" s="93" t="s">
        <v>2562</v>
      </c>
      <c r="D34" s="94" t="s">
        <v>1021</v>
      </c>
      <c r="E34" s="94">
        <v>0</v>
      </c>
      <c r="F34" s="95">
        <v>0</v>
      </c>
    </row>
    <row r="35" spans="1:6" x14ac:dyDescent="0.25">
      <c r="A35" s="103" t="s">
        <v>2563</v>
      </c>
      <c r="B35" s="101" t="s">
        <v>1022</v>
      </c>
      <c r="C35" s="93" t="s">
        <v>1023</v>
      </c>
      <c r="D35" s="94" t="s">
        <v>1024</v>
      </c>
      <c r="E35" s="94">
        <v>1</v>
      </c>
      <c r="F35" s="95">
        <v>5454.68</v>
      </c>
    </row>
    <row r="36" spans="1:6" x14ac:dyDescent="0.25">
      <c r="A36" s="103" t="s">
        <v>2564</v>
      </c>
      <c r="B36" s="101" t="s">
        <v>1025</v>
      </c>
      <c r="C36" s="93" t="s">
        <v>2565</v>
      </c>
      <c r="D36" s="94" t="s">
        <v>1026</v>
      </c>
      <c r="E36" s="94">
        <v>0</v>
      </c>
      <c r="F36" s="95">
        <v>0</v>
      </c>
    </row>
    <row r="37" spans="1:6" x14ac:dyDescent="0.25">
      <c r="A37" s="103" t="s">
        <v>2566</v>
      </c>
      <c r="B37" s="101" t="s">
        <v>1027</v>
      </c>
      <c r="C37" s="93" t="s">
        <v>1028</v>
      </c>
      <c r="D37" s="94" t="s">
        <v>1029</v>
      </c>
      <c r="E37" s="94">
        <v>1</v>
      </c>
      <c r="F37" s="95">
        <v>4106.46</v>
      </c>
    </row>
    <row r="38" spans="1:6" x14ac:dyDescent="0.25">
      <c r="A38" s="103" t="s">
        <v>2567</v>
      </c>
      <c r="B38" s="101" t="s">
        <v>1030</v>
      </c>
      <c r="C38" s="93" t="s">
        <v>1031</v>
      </c>
      <c r="D38" s="94" t="s">
        <v>1032</v>
      </c>
      <c r="E38" s="94">
        <v>1</v>
      </c>
      <c r="F38" s="95">
        <v>249734</v>
      </c>
    </row>
    <row r="39" spans="1:6" x14ac:dyDescent="0.25">
      <c r="A39" s="103" t="s">
        <v>2568</v>
      </c>
      <c r="B39" s="101" t="s">
        <v>1030</v>
      </c>
      <c r="C39" s="93" t="s">
        <v>1031</v>
      </c>
      <c r="D39" s="94" t="s">
        <v>1032</v>
      </c>
      <c r="E39" s="94">
        <v>1</v>
      </c>
      <c r="F39" s="95">
        <v>0</v>
      </c>
    </row>
    <row r="40" spans="1:6" x14ac:dyDescent="0.25">
      <c r="A40" s="103" t="s">
        <v>2569</v>
      </c>
      <c r="B40" s="101" t="s">
        <v>1033</v>
      </c>
      <c r="C40" s="93" t="s">
        <v>2570</v>
      </c>
      <c r="D40" s="94" t="s">
        <v>1034</v>
      </c>
      <c r="E40" s="94">
        <v>1</v>
      </c>
      <c r="F40" s="95">
        <v>199035</v>
      </c>
    </row>
    <row r="41" spans="1:6" x14ac:dyDescent="0.25">
      <c r="A41" s="103" t="s">
        <v>2571</v>
      </c>
      <c r="B41" s="101" t="s">
        <v>1035</v>
      </c>
      <c r="C41" s="93" t="s">
        <v>2572</v>
      </c>
      <c r="D41" s="94" t="s">
        <v>1036</v>
      </c>
      <c r="E41" s="94">
        <v>1</v>
      </c>
      <c r="F41" s="95">
        <v>0</v>
      </c>
    </row>
    <row r="42" spans="1:6" x14ac:dyDescent="0.25">
      <c r="A42" s="103" t="s">
        <v>2573</v>
      </c>
      <c r="B42" s="101" t="s">
        <v>1035</v>
      </c>
      <c r="C42" s="93" t="s">
        <v>2572</v>
      </c>
      <c r="D42" s="94" t="s">
        <v>1036</v>
      </c>
      <c r="E42" s="94">
        <v>1</v>
      </c>
      <c r="F42" s="95">
        <v>83992</v>
      </c>
    </row>
    <row r="43" spans="1:6" x14ac:dyDescent="0.25">
      <c r="A43" s="103" t="s">
        <v>2574</v>
      </c>
      <c r="B43" s="101" t="s">
        <v>1037</v>
      </c>
      <c r="C43" s="93" t="s">
        <v>2575</v>
      </c>
      <c r="D43" s="94" t="s">
        <v>1038</v>
      </c>
      <c r="E43" s="94">
        <v>1</v>
      </c>
      <c r="F43" s="95">
        <v>0</v>
      </c>
    </row>
    <row r="44" spans="1:6" x14ac:dyDescent="0.25">
      <c r="A44" s="103" t="s">
        <v>2576</v>
      </c>
      <c r="B44" s="101" t="s">
        <v>1037</v>
      </c>
      <c r="C44" s="93" t="s">
        <v>2575</v>
      </c>
      <c r="D44" s="94" t="s">
        <v>1038</v>
      </c>
      <c r="E44" s="94">
        <v>1</v>
      </c>
      <c r="F44" s="95">
        <v>64908.27</v>
      </c>
    </row>
    <row r="45" spans="1:6" x14ac:dyDescent="0.25">
      <c r="A45" s="103" t="s">
        <v>2577</v>
      </c>
      <c r="B45" s="101" t="s">
        <v>1039</v>
      </c>
      <c r="C45" s="93" t="s">
        <v>1040</v>
      </c>
      <c r="D45" s="94" t="s">
        <v>1041</v>
      </c>
      <c r="E45" s="94">
        <v>1</v>
      </c>
      <c r="F45" s="95">
        <v>8111.78</v>
      </c>
    </row>
    <row r="46" spans="1:6" x14ac:dyDescent="0.25">
      <c r="A46" s="103" t="s">
        <v>2578</v>
      </c>
      <c r="B46" s="101" t="s">
        <v>1042</v>
      </c>
      <c r="C46" s="93" t="s">
        <v>1040</v>
      </c>
      <c r="D46" s="94" t="s">
        <v>1043</v>
      </c>
      <c r="E46" s="94">
        <v>1</v>
      </c>
      <c r="F46" s="95">
        <v>8111.78</v>
      </c>
    </row>
    <row r="47" spans="1:6" x14ac:dyDescent="0.25">
      <c r="A47" s="103" t="s">
        <v>2579</v>
      </c>
      <c r="B47" s="101" t="s">
        <v>1044</v>
      </c>
      <c r="C47" s="93" t="s">
        <v>1045</v>
      </c>
      <c r="D47" s="94" t="s">
        <v>1046</v>
      </c>
      <c r="E47" s="94">
        <v>1</v>
      </c>
      <c r="F47" s="95">
        <v>8784</v>
      </c>
    </row>
    <row r="48" spans="1:6" x14ac:dyDescent="0.25">
      <c r="A48" s="103" t="s">
        <v>2580</v>
      </c>
      <c r="B48" s="101" t="s">
        <v>1047</v>
      </c>
      <c r="C48" s="93" t="s">
        <v>1048</v>
      </c>
      <c r="D48" s="94" t="s">
        <v>1049</v>
      </c>
      <c r="E48" s="94">
        <v>1</v>
      </c>
      <c r="F48" s="95">
        <v>0</v>
      </c>
    </row>
    <row r="49" spans="1:6" x14ac:dyDescent="0.25">
      <c r="A49" s="103" t="s">
        <v>2581</v>
      </c>
      <c r="B49" s="101" t="s">
        <v>1047</v>
      </c>
      <c r="C49" s="93" t="s">
        <v>1048</v>
      </c>
      <c r="D49" s="94" t="s">
        <v>1049</v>
      </c>
      <c r="E49" s="94">
        <v>1</v>
      </c>
      <c r="F49" s="95">
        <v>14088.56</v>
      </c>
    </row>
    <row r="50" spans="1:6" x14ac:dyDescent="0.25">
      <c r="A50" s="103" t="s">
        <v>2582</v>
      </c>
      <c r="B50" s="101" t="s">
        <v>1050</v>
      </c>
      <c r="C50" s="93" t="s">
        <v>1051</v>
      </c>
      <c r="D50" s="94" t="s">
        <v>1052</v>
      </c>
      <c r="E50" s="94">
        <v>1</v>
      </c>
      <c r="F50" s="95">
        <v>22404.080000000002</v>
      </c>
    </row>
    <row r="51" spans="1:6" x14ac:dyDescent="0.25">
      <c r="A51" s="103" t="s">
        <v>2583</v>
      </c>
      <c r="B51" s="101" t="s">
        <v>1050</v>
      </c>
      <c r="C51" s="93" t="s">
        <v>1051</v>
      </c>
      <c r="D51" s="94" t="s">
        <v>1052</v>
      </c>
      <c r="E51" s="94">
        <v>1</v>
      </c>
      <c r="F51" s="95">
        <v>0</v>
      </c>
    </row>
    <row r="52" spans="1:6" x14ac:dyDescent="0.25">
      <c r="A52" s="103" t="s">
        <v>2584</v>
      </c>
      <c r="B52" s="101" t="s">
        <v>1053</v>
      </c>
      <c r="C52" s="93" t="s">
        <v>1054</v>
      </c>
      <c r="D52" s="94" t="s">
        <v>1055</v>
      </c>
      <c r="E52" s="94">
        <v>1</v>
      </c>
      <c r="F52" s="95">
        <v>7105.28</v>
      </c>
    </row>
    <row r="53" spans="1:6" x14ac:dyDescent="0.25">
      <c r="A53" s="103" t="s">
        <v>2585</v>
      </c>
      <c r="B53" s="101" t="s">
        <v>1053</v>
      </c>
      <c r="C53" s="93" t="s">
        <v>1054</v>
      </c>
      <c r="D53" s="94" t="s">
        <v>1055</v>
      </c>
      <c r="E53" s="94">
        <v>1</v>
      </c>
      <c r="F53" s="95">
        <v>0</v>
      </c>
    </row>
    <row r="54" spans="1:6" x14ac:dyDescent="0.25">
      <c r="A54" s="103" t="s">
        <v>2586</v>
      </c>
      <c r="B54" s="101" t="s">
        <v>1056</v>
      </c>
      <c r="C54" s="93" t="s">
        <v>1057</v>
      </c>
      <c r="D54" s="94" t="s">
        <v>1058</v>
      </c>
      <c r="E54" s="94">
        <v>1</v>
      </c>
      <c r="F54" s="95">
        <v>0</v>
      </c>
    </row>
    <row r="55" spans="1:6" x14ac:dyDescent="0.25">
      <c r="A55" s="103" t="s">
        <v>2587</v>
      </c>
      <c r="B55" s="101" t="s">
        <v>1056</v>
      </c>
      <c r="C55" s="93" t="s">
        <v>1057</v>
      </c>
      <c r="D55" s="94" t="s">
        <v>1058</v>
      </c>
      <c r="E55" s="94">
        <v>1</v>
      </c>
      <c r="F55" s="95">
        <v>5598.95</v>
      </c>
    </row>
    <row r="56" spans="1:6" x14ac:dyDescent="0.25">
      <c r="A56" s="103" t="s">
        <v>2588</v>
      </c>
      <c r="B56" s="101" t="s">
        <v>1059</v>
      </c>
      <c r="C56" s="93" t="s">
        <v>2589</v>
      </c>
      <c r="D56" s="94" t="s">
        <v>1060</v>
      </c>
      <c r="E56" s="94">
        <v>1</v>
      </c>
      <c r="F56" s="95">
        <v>0</v>
      </c>
    </row>
    <row r="57" spans="1:6" x14ac:dyDescent="0.25">
      <c r="A57" s="103" t="s">
        <v>2590</v>
      </c>
      <c r="B57" s="101" t="s">
        <v>1059</v>
      </c>
      <c r="C57" s="93" t="s">
        <v>2589</v>
      </c>
      <c r="D57" s="94" t="s">
        <v>1060</v>
      </c>
      <c r="E57" s="94">
        <v>1</v>
      </c>
      <c r="F57" s="95">
        <v>4374.92</v>
      </c>
    </row>
    <row r="58" spans="1:6" x14ac:dyDescent="0.25">
      <c r="A58" s="103" t="s">
        <v>2591</v>
      </c>
      <c r="B58" s="101" t="s">
        <v>1061</v>
      </c>
      <c r="C58" s="93" t="s">
        <v>1062</v>
      </c>
      <c r="D58" s="94" t="s">
        <v>1063</v>
      </c>
      <c r="E58" s="94">
        <v>1</v>
      </c>
      <c r="F58" s="95">
        <v>5447.91</v>
      </c>
    </row>
    <row r="59" spans="1:6" x14ac:dyDescent="0.25">
      <c r="A59" s="103" t="s">
        <v>2592</v>
      </c>
      <c r="B59" s="101" t="s">
        <v>1064</v>
      </c>
      <c r="C59" s="93" t="s">
        <v>1065</v>
      </c>
      <c r="D59" s="94" t="s">
        <v>1066</v>
      </c>
      <c r="E59" s="94">
        <v>1</v>
      </c>
      <c r="F59" s="95">
        <v>8354.16</v>
      </c>
    </row>
    <row r="60" spans="1:6" x14ac:dyDescent="0.25">
      <c r="A60" s="103" t="s">
        <v>2593</v>
      </c>
      <c r="B60" s="101" t="s">
        <v>1064</v>
      </c>
      <c r="C60" s="93" t="s">
        <v>1065</v>
      </c>
      <c r="D60" s="94" t="s">
        <v>1066</v>
      </c>
      <c r="E60" s="94">
        <v>1</v>
      </c>
      <c r="F60" s="95">
        <v>0</v>
      </c>
    </row>
    <row r="61" spans="1:6" x14ac:dyDescent="0.25">
      <c r="A61" s="103" t="s">
        <v>2594</v>
      </c>
      <c r="B61" s="101" t="s">
        <v>1064</v>
      </c>
      <c r="C61" s="93" t="s">
        <v>1065</v>
      </c>
      <c r="D61" s="94" t="s">
        <v>1066</v>
      </c>
      <c r="E61" s="94">
        <v>1</v>
      </c>
      <c r="F61" s="95">
        <v>0</v>
      </c>
    </row>
    <row r="62" spans="1:6" x14ac:dyDescent="0.25">
      <c r="A62" s="103" t="s">
        <v>2595</v>
      </c>
      <c r="B62" s="101" t="s">
        <v>1064</v>
      </c>
      <c r="C62" s="93" t="s">
        <v>1065</v>
      </c>
      <c r="D62" s="94" t="s">
        <v>1066</v>
      </c>
      <c r="E62" s="94">
        <v>1</v>
      </c>
      <c r="F62" s="95">
        <v>0</v>
      </c>
    </row>
    <row r="63" spans="1:6" x14ac:dyDescent="0.25">
      <c r="A63" s="103" t="s">
        <v>2596</v>
      </c>
      <c r="B63" s="101" t="s">
        <v>1067</v>
      </c>
      <c r="C63" s="93" t="s">
        <v>1068</v>
      </c>
      <c r="D63" s="94" t="s">
        <v>1069</v>
      </c>
      <c r="E63" s="94">
        <v>1</v>
      </c>
      <c r="F63" s="95">
        <v>3500</v>
      </c>
    </row>
    <row r="64" spans="1:6" x14ac:dyDescent="0.25">
      <c r="A64" s="103" t="s">
        <v>2597</v>
      </c>
      <c r="B64" s="101" t="s">
        <v>1070</v>
      </c>
      <c r="C64" s="93" t="s">
        <v>1071</v>
      </c>
      <c r="D64" s="94" t="s">
        <v>1072</v>
      </c>
      <c r="E64" s="94">
        <v>1</v>
      </c>
      <c r="F64" s="95">
        <v>107000</v>
      </c>
    </row>
    <row r="65" spans="1:6" x14ac:dyDescent="0.25">
      <c r="A65" s="103" t="s">
        <v>2598</v>
      </c>
      <c r="B65" s="101" t="s">
        <v>1073</v>
      </c>
      <c r="C65" s="93" t="s">
        <v>1074</v>
      </c>
      <c r="D65" s="94" t="s">
        <v>1075</v>
      </c>
      <c r="E65" s="94">
        <v>1</v>
      </c>
      <c r="F65" s="95">
        <v>6295.2</v>
      </c>
    </row>
    <row r="66" spans="1:6" x14ac:dyDescent="0.25">
      <c r="A66" s="103" t="s">
        <v>2599</v>
      </c>
      <c r="B66" s="101" t="s">
        <v>1076</v>
      </c>
      <c r="C66" s="93" t="s">
        <v>2600</v>
      </c>
      <c r="D66" s="94" t="s">
        <v>1077</v>
      </c>
      <c r="E66" s="94">
        <v>0</v>
      </c>
      <c r="F66" s="95">
        <v>0</v>
      </c>
    </row>
    <row r="67" spans="1:6" x14ac:dyDescent="0.25">
      <c r="A67" s="103" t="s">
        <v>2601</v>
      </c>
      <c r="B67" s="101" t="s">
        <v>1078</v>
      </c>
      <c r="C67" s="93" t="s">
        <v>1079</v>
      </c>
      <c r="D67" s="94" t="s">
        <v>1080</v>
      </c>
      <c r="E67" s="94">
        <v>0</v>
      </c>
      <c r="F67" s="95">
        <v>0</v>
      </c>
    </row>
    <row r="68" spans="1:6" ht="19.5" customHeight="1" x14ac:dyDescent="0.25">
      <c r="A68" s="103" t="s">
        <v>2602</v>
      </c>
      <c r="B68" s="101" t="s">
        <v>1081</v>
      </c>
      <c r="C68" s="93" t="s">
        <v>1082</v>
      </c>
      <c r="D68" s="94" t="s">
        <v>1083</v>
      </c>
      <c r="E68" s="94">
        <v>1</v>
      </c>
      <c r="F68" s="95">
        <v>8296</v>
      </c>
    </row>
    <row r="69" spans="1:6" ht="19.5" customHeight="1" x14ac:dyDescent="0.25">
      <c r="A69" s="103" t="s">
        <v>2603</v>
      </c>
      <c r="B69" s="101" t="s">
        <v>1084</v>
      </c>
      <c r="C69" s="93" t="s">
        <v>1085</v>
      </c>
      <c r="D69" s="94" t="s">
        <v>1086</v>
      </c>
      <c r="E69" s="94">
        <v>0</v>
      </c>
      <c r="F69" s="95">
        <v>0</v>
      </c>
    </row>
    <row r="70" spans="1:6" ht="15.75" customHeight="1" x14ac:dyDescent="0.25">
      <c r="A70" s="103" t="s">
        <v>2604</v>
      </c>
      <c r="B70" s="101" t="s">
        <v>1087</v>
      </c>
      <c r="C70" s="93" t="s">
        <v>2605</v>
      </c>
      <c r="D70" s="94" t="s">
        <v>1088</v>
      </c>
      <c r="E70" s="94">
        <v>1</v>
      </c>
      <c r="F70" s="95">
        <v>2900</v>
      </c>
    </row>
    <row r="71" spans="1:6" ht="15.75" customHeight="1" x14ac:dyDescent="0.25">
      <c r="A71" s="103" t="s">
        <v>2606</v>
      </c>
      <c r="B71" s="101" t="s">
        <v>1087</v>
      </c>
      <c r="C71" s="93" t="s">
        <v>2605</v>
      </c>
      <c r="D71" s="94" t="s">
        <v>1088</v>
      </c>
      <c r="E71" s="94">
        <v>1</v>
      </c>
      <c r="F71" s="95">
        <v>0</v>
      </c>
    </row>
    <row r="72" spans="1:6" ht="15.75" customHeight="1" x14ac:dyDescent="0.25">
      <c r="A72" s="103" t="s">
        <v>2607</v>
      </c>
      <c r="B72" s="101" t="s">
        <v>1089</v>
      </c>
      <c r="C72" s="93" t="s">
        <v>1090</v>
      </c>
      <c r="D72" s="94" t="s">
        <v>1091</v>
      </c>
      <c r="E72" s="94">
        <v>1</v>
      </c>
      <c r="F72" s="95">
        <v>6100</v>
      </c>
    </row>
    <row r="73" spans="1:6" ht="19.5" customHeight="1" x14ac:dyDescent="0.25">
      <c r="A73" s="103" t="s">
        <v>2608</v>
      </c>
      <c r="B73" s="101" t="s">
        <v>1092</v>
      </c>
      <c r="C73" s="93" t="s">
        <v>1093</v>
      </c>
      <c r="D73" s="94" t="s">
        <v>1094</v>
      </c>
      <c r="E73" s="94">
        <v>1</v>
      </c>
      <c r="F73" s="95">
        <v>6710</v>
      </c>
    </row>
    <row r="74" spans="1:6" ht="15.75" customHeight="1" x14ac:dyDescent="0.25">
      <c r="A74" s="103" t="s">
        <v>2609</v>
      </c>
      <c r="B74" s="101" t="s">
        <v>1095</v>
      </c>
      <c r="C74" s="93" t="s">
        <v>1096</v>
      </c>
      <c r="D74" s="94" t="s">
        <v>1097</v>
      </c>
      <c r="E74" s="94">
        <v>1</v>
      </c>
      <c r="F74" s="95">
        <v>43764.65</v>
      </c>
    </row>
    <row r="75" spans="1:6" ht="19.5" customHeight="1" x14ac:dyDescent="0.25">
      <c r="A75" s="103" t="s">
        <v>2610</v>
      </c>
      <c r="B75" s="101" t="s">
        <v>1095</v>
      </c>
      <c r="C75" s="93" t="s">
        <v>1096</v>
      </c>
      <c r="D75" s="94" t="s">
        <v>1097</v>
      </c>
      <c r="E75" s="94">
        <v>1</v>
      </c>
      <c r="F75" s="95">
        <v>0</v>
      </c>
    </row>
    <row r="76" spans="1:6" ht="19.5" customHeight="1" x14ac:dyDescent="0.25">
      <c r="A76" s="103" t="s">
        <v>2611</v>
      </c>
      <c r="B76" s="101" t="s">
        <v>1098</v>
      </c>
      <c r="C76" s="93" t="s">
        <v>2612</v>
      </c>
      <c r="D76" s="94" t="s">
        <v>1099</v>
      </c>
      <c r="E76" s="94">
        <v>1</v>
      </c>
      <c r="F76" s="95">
        <v>35224.81</v>
      </c>
    </row>
    <row r="77" spans="1:6" ht="19.5" customHeight="1" x14ac:dyDescent="0.25">
      <c r="A77" s="103" t="s">
        <v>2613</v>
      </c>
      <c r="B77" s="101" t="s">
        <v>1100</v>
      </c>
      <c r="C77" s="93" t="s">
        <v>1101</v>
      </c>
      <c r="D77" s="94" t="s">
        <v>1102</v>
      </c>
      <c r="E77" s="94">
        <v>1</v>
      </c>
      <c r="F77" s="95">
        <v>14999.52</v>
      </c>
    </row>
    <row r="78" spans="1:6" ht="15.75" customHeight="1" x14ac:dyDescent="0.25">
      <c r="A78" s="103" t="s">
        <v>2614</v>
      </c>
      <c r="B78" s="101" t="s">
        <v>1103</v>
      </c>
      <c r="C78" s="93" t="s">
        <v>2615</v>
      </c>
      <c r="D78" s="94" t="s">
        <v>1104</v>
      </c>
      <c r="E78" s="94">
        <v>1</v>
      </c>
      <c r="F78" s="95">
        <v>4155.88</v>
      </c>
    </row>
    <row r="79" spans="1:6" x14ac:dyDescent="0.25">
      <c r="A79" s="103" t="s">
        <v>2616</v>
      </c>
      <c r="B79" s="101" t="s">
        <v>1105</v>
      </c>
      <c r="C79" s="93" t="s">
        <v>2617</v>
      </c>
      <c r="D79" s="94" t="s">
        <v>1106</v>
      </c>
      <c r="E79" s="94">
        <v>1</v>
      </c>
      <c r="F79" s="95">
        <v>4155.88</v>
      </c>
    </row>
    <row r="80" spans="1:6" x14ac:dyDescent="0.25">
      <c r="A80" s="103" t="s">
        <v>2618</v>
      </c>
      <c r="B80" s="101" t="s">
        <v>1107</v>
      </c>
      <c r="C80" s="93" t="s">
        <v>2619</v>
      </c>
      <c r="D80" s="94" t="s">
        <v>1108</v>
      </c>
      <c r="E80" s="94">
        <v>1</v>
      </c>
      <c r="F80" s="95">
        <v>0</v>
      </c>
    </row>
    <row r="81" spans="1:6" ht="19.5" customHeight="1" x14ac:dyDescent="0.25">
      <c r="A81" s="103" t="s">
        <v>2620</v>
      </c>
      <c r="B81" s="101" t="s">
        <v>1107</v>
      </c>
      <c r="C81" s="93" t="s">
        <v>2619</v>
      </c>
      <c r="D81" s="94" t="s">
        <v>1108</v>
      </c>
      <c r="E81" s="94">
        <v>1</v>
      </c>
      <c r="F81" s="95">
        <v>5153.8900000000003</v>
      </c>
    </row>
    <row r="82" spans="1:6" ht="19.5" customHeight="1" x14ac:dyDescent="0.25">
      <c r="A82" s="103" t="s">
        <v>2621</v>
      </c>
      <c r="B82" s="101" t="s">
        <v>1109</v>
      </c>
      <c r="C82" s="93" t="s">
        <v>1110</v>
      </c>
      <c r="D82" s="94" t="s">
        <v>1111</v>
      </c>
      <c r="E82" s="94">
        <v>0</v>
      </c>
      <c r="F82" s="95">
        <v>0</v>
      </c>
    </row>
    <row r="83" spans="1:6" ht="19.5" customHeight="1" x14ac:dyDescent="0.25">
      <c r="A83" s="103" t="s">
        <v>2622</v>
      </c>
      <c r="B83" s="101" t="s">
        <v>1112</v>
      </c>
      <c r="C83" s="93" t="s">
        <v>1113</v>
      </c>
      <c r="D83" s="94" t="s">
        <v>1114</v>
      </c>
      <c r="E83" s="94">
        <v>1</v>
      </c>
      <c r="F83" s="95">
        <v>7930</v>
      </c>
    </row>
    <row r="84" spans="1:6" x14ac:dyDescent="0.25">
      <c r="A84" s="103" t="s">
        <v>2623</v>
      </c>
      <c r="B84" s="101" t="s">
        <v>1115</v>
      </c>
      <c r="C84" s="93" t="s">
        <v>1116</v>
      </c>
      <c r="D84" s="94" t="s">
        <v>1117</v>
      </c>
      <c r="E84" s="94">
        <v>1</v>
      </c>
      <c r="F84" s="95">
        <v>28431.68</v>
      </c>
    </row>
    <row r="85" spans="1:6" ht="15.75" customHeight="1" x14ac:dyDescent="0.25">
      <c r="A85" s="103" t="s">
        <v>2624</v>
      </c>
      <c r="B85" s="101" t="s">
        <v>1118</v>
      </c>
      <c r="C85" s="93" t="s">
        <v>1119</v>
      </c>
      <c r="D85" s="94" t="s">
        <v>1120</v>
      </c>
      <c r="E85" s="94">
        <v>1</v>
      </c>
      <c r="F85" s="95">
        <v>21506.16</v>
      </c>
    </row>
    <row r="86" spans="1:6" ht="19.5" customHeight="1" x14ac:dyDescent="0.25">
      <c r="A86" s="103" t="s">
        <v>2625</v>
      </c>
      <c r="B86" s="101" t="s">
        <v>1121</v>
      </c>
      <c r="C86" s="93" t="s">
        <v>2626</v>
      </c>
      <c r="D86" s="94" t="s">
        <v>1122</v>
      </c>
      <c r="E86" s="94">
        <v>0</v>
      </c>
      <c r="F86" s="95">
        <v>0</v>
      </c>
    </row>
    <row r="87" spans="1:6" ht="19.5" customHeight="1" x14ac:dyDescent="0.25">
      <c r="A87" s="103" t="s">
        <v>2627</v>
      </c>
      <c r="B87" s="101" t="s">
        <v>1121</v>
      </c>
      <c r="C87" s="93" t="s">
        <v>2626</v>
      </c>
      <c r="D87" s="94" t="s">
        <v>1122</v>
      </c>
      <c r="E87" s="94">
        <v>0</v>
      </c>
      <c r="F87" s="95">
        <v>0</v>
      </c>
    </row>
    <row r="88" spans="1:6" ht="19.5" customHeight="1" x14ac:dyDescent="0.25">
      <c r="A88" s="103" t="s">
        <v>2628</v>
      </c>
      <c r="B88" s="101" t="s">
        <v>1123</v>
      </c>
      <c r="C88" s="93" t="s">
        <v>1124</v>
      </c>
      <c r="D88" s="94" t="s">
        <v>1125</v>
      </c>
      <c r="E88" s="94">
        <v>0</v>
      </c>
      <c r="F88" s="95">
        <v>0</v>
      </c>
    </row>
    <row r="89" spans="1:6" ht="19.5" customHeight="1" x14ac:dyDescent="0.25">
      <c r="A89" s="103" t="s">
        <v>2629</v>
      </c>
      <c r="B89" s="101" t="s">
        <v>1126</v>
      </c>
      <c r="C89" s="93" t="s">
        <v>1127</v>
      </c>
      <c r="D89" s="94" t="s">
        <v>1128</v>
      </c>
      <c r="E89" s="94">
        <v>1</v>
      </c>
      <c r="F89" s="95">
        <v>0</v>
      </c>
    </row>
    <row r="90" spans="1:6" ht="19.5" customHeight="1" x14ac:dyDescent="0.25">
      <c r="A90" s="103" t="s">
        <v>2630</v>
      </c>
      <c r="B90" s="101" t="s">
        <v>1126</v>
      </c>
      <c r="C90" s="93" t="s">
        <v>1127</v>
      </c>
      <c r="D90" s="94" t="s">
        <v>1128</v>
      </c>
      <c r="E90" s="94">
        <v>1</v>
      </c>
      <c r="F90" s="95">
        <v>7158.36</v>
      </c>
    </row>
    <row r="91" spans="1:6" ht="19.5" customHeight="1" x14ac:dyDescent="0.25">
      <c r="A91" s="103" t="s">
        <v>2631</v>
      </c>
      <c r="B91" s="101" t="s">
        <v>1129</v>
      </c>
      <c r="C91" s="93" t="s">
        <v>2632</v>
      </c>
      <c r="D91" s="94" t="s">
        <v>1130</v>
      </c>
      <c r="E91" s="94">
        <v>1</v>
      </c>
      <c r="F91" s="95">
        <v>4233.1400000000003</v>
      </c>
    </row>
    <row r="92" spans="1:6" ht="19.5" customHeight="1" x14ac:dyDescent="0.25">
      <c r="A92" s="103" t="s">
        <v>2633</v>
      </c>
      <c r="B92" s="101" t="s">
        <v>1131</v>
      </c>
      <c r="C92" s="93" t="s">
        <v>1132</v>
      </c>
      <c r="D92" s="94" t="s">
        <v>1133</v>
      </c>
      <c r="E92" s="94">
        <v>1</v>
      </c>
      <c r="F92" s="95">
        <v>0</v>
      </c>
    </row>
    <row r="93" spans="1:6" ht="15.75" customHeight="1" x14ac:dyDescent="0.25">
      <c r="A93" s="103" t="s">
        <v>2634</v>
      </c>
      <c r="B93" s="101" t="s">
        <v>1131</v>
      </c>
      <c r="C93" s="93" t="s">
        <v>1132</v>
      </c>
      <c r="D93" s="94" t="s">
        <v>1133</v>
      </c>
      <c r="E93" s="94">
        <v>1</v>
      </c>
      <c r="F93" s="95">
        <v>81819.3</v>
      </c>
    </row>
    <row r="94" spans="1:6" ht="15.75" customHeight="1" x14ac:dyDescent="0.25">
      <c r="A94" s="103" t="s">
        <v>2635</v>
      </c>
      <c r="B94" s="101" t="s">
        <v>1134</v>
      </c>
      <c r="C94" s="93" t="s">
        <v>1135</v>
      </c>
      <c r="D94" s="94" t="s">
        <v>1136</v>
      </c>
      <c r="E94" s="94">
        <v>1</v>
      </c>
      <c r="F94" s="95">
        <v>5447.91</v>
      </c>
    </row>
    <row r="95" spans="1:6" ht="19.5" customHeight="1" x14ac:dyDescent="0.25">
      <c r="A95" s="103" t="s">
        <v>2636</v>
      </c>
      <c r="B95" s="101" t="s">
        <v>1137</v>
      </c>
      <c r="C95" s="93" t="s">
        <v>1138</v>
      </c>
      <c r="D95" s="94" t="s">
        <v>1139</v>
      </c>
      <c r="E95" s="94">
        <v>1</v>
      </c>
      <c r="F95" s="95">
        <v>7957.45</v>
      </c>
    </row>
    <row r="96" spans="1:6" ht="19.5" customHeight="1" x14ac:dyDescent="0.25">
      <c r="A96" s="103" t="s">
        <v>2637</v>
      </c>
      <c r="B96" s="101" t="s">
        <v>1140</v>
      </c>
      <c r="C96" s="93" t="s">
        <v>2638</v>
      </c>
      <c r="D96" s="94" t="s">
        <v>1141</v>
      </c>
      <c r="E96" s="94">
        <v>1</v>
      </c>
      <c r="F96" s="95">
        <v>3806.4</v>
      </c>
    </row>
    <row r="97" spans="1:6" ht="19.5" customHeight="1" x14ac:dyDescent="0.25">
      <c r="A97" s="103" t="s">
        <v>2639</v>
      </c>
      <c r="B97" s="101" t="s">
        <v>1140</v>
      </c>
      <c r="C97" s="93" t="s">
        <v>2638</v>
      </c>
      <c r="D97" s="94" t="s">
        <v>1141</v>
      </c>
      <c r="E97" s="94">
        <v>1</v>
      </c>
      <c r="F97" s="95">
        <v>0</v>
      </c>
    </row>
    <row r="98" spans="1:6" ht="19.5" customHeight="1" x14ac:dyDescent="0.25">
      <c r="A98" s="103" t="s">
        <v>2640</v>
      </c>
      <c r="B98" s="101" t="s">
        <v>1142</v>
      </c>
      <c r="C98" s="93" t="s">
        <v>2641</v>
      </c>
      <c r="D98" s="94" t="s">
        <v>1143</v>
      </c>
      <c r="E98" s="94">
        <v>1</v>
      </c>
      <c r="F98" s="95">
        <v>39532.269999999997</v>
      </c>
    </row>
    <row r="99" spans="1:6" ht="15.75" customHeight="1" x14ac:dyDescent="0.25">
      <c r="A99" s="103" t="s">
        <v>2642</v>
      </c>
      <c r="B99" s="101" t="s">
        <v>1142</v>
      </c>
      <c r="C99" s="93" t="s">
        <v>2641</v>
      </c>
      <c r="D99" s="94" t="s">
        <v>1143</v>
      </c>
      <c r="E99" s="94">
        <v>1</v>
      </c>
      <c r="F99" s="95">
        <v>0</v>
      </c>
    </row>
    <row r="100" spans="1:6" ht="15.75" customHeight="1" x14ac:dyDescent="0.25">
      <c r="A100" s="103" t="s">
        <v>2643</v>
      </c>
      <c r="B100" s="101" t="s">
        <v>1144</v>
      </c>
      <c r="C100" s="93" t="s">
        <v>1145</v>
      </c>
      <c r="D100" s="94" t="s">
        <v>1146</v>
      </c>
      <c r="E100" s="94">
        <v>1</v>
      </c>
      <c r="F100" s="95">
        <v>14640</v>
      </c>
    </row>
    <row r="101" spans="1:6" ht="19.5" customHeight="1" x14ac:dyDescent="0.25">
      <c r="A101" s="103" t="s">
        <v>2644</v>
      </c>
      <c r="B101" s="101" t="s">
        <v>1147</v>
      </c>
      <c r="C101" s="93" t="s">
        <v>1138</v>
      </c>
      <c r="D101" s="94" t="s">
        <v>1148</v>
      </c>
      <c r="E101" s="94">
        <v>1</v>
      </c>
      <c r="F101" s="95">
        <v>7105.28</v>
      </c>
    </row>
    <row r="102" spans="1:6" ht="19.5" customHeight="1" x14ac:dyDescent="0.25">
      <c r="A102" s="103" t="s">
        <v>2645</v>
      </c>
      <c r="B102" s="101" t="s">
        <v>1149</v>
      </c>
      <c r="C102" s="93" t="s">
        <v>2646</v>
      </c>
      <c r="D102" s="94" t="s">
        <v>1150</v>
      </c>
      <c r="E102" s="94">
        <v>1</v>
      </c>
      <c r="F102" s="95">
        <v>5153.8900000000003</v>
      </c>
    </row>
    <row r="103" spans="1:6" ht="19.5" customHeight="1" x14ac:dyDescent="0.25">
      <c r="A103" s="103" t="s">
        <v>2647</v>
      </c>
      <c r="B103" s="101" t="s">
        <v>1151</v>
      </c>
      <c r="C103" s="93" t="s">
        <v>1152</v>
      </c>
      <c r="D103" s="94" t="s">
        <v>1153</v>
      </c>
      <c r="E103" s="94">
        <v>1</v>
      </c>
      <c r="F103" s="95">
        <v>36000</v>
      </c>
    </row>
    <row r="104" spans="1:6" ht="19.5" customHeight="1" x14ac:dyDescent="0.25">
      <c r="A104" s="103" t="s">
        <v>2648</v>
      </c>
      <c r="B104" s="101" t="s">
        <v>1154</v>
      </c>
      <c r="C104" s="93" t="s">
        <v>1155</v>
      </c>
      <c r="D104" s="94" t="s">
        <v>1156</v>
      </c>
      <c r="E104" s="94">
        <v>1</v>
      </c>
      <c r="F104" s="95">
        <v>25543.75</v>
      </c>
    </row>
    <row r="105" spans="1:6" ht="19.5" customHeight="1" x14ac:dyDescent="0.25">
      <c r="A105" s="103" t="s">
        <v>2649</v>
      </c>
      <c r="B105" s="101" t="s">
        <v>1157</v>
      </c>
      <c r="C105" s="93" t="s">
        <v>1158</v>
      </c>
      <c r="D105" s="94" t="s">
        <v>1159</v>
      </c>
      <c r="E105" s="94">
        <v>1</v>
      </c>
      <c r="F105" s="95">
        <v>6222</v>
      </c>
    </row>
    <row r="106" spans="1:6" ht="19.5" customHeight="1" x14ac:dyDescent="0.25">
      <c r="A106" s="103" t="s">
        <v>2650</v>
      </c>
      <c r="B106" s="101" t="s">
        <v>1157</v>
      </c>
      <c r="C106" s="93" t="s">
        <v>1158</v>
      </c>
      <c r="D106" s="94" t="s">
        <v>1159</v>
      </c>
      <c r="E106" s="94">
        <v>1</v>
      </c>
      <c r="F106" s="95">
        <v>0</v>
      </c>
    </row>
    <row r="107" spans="1:6" ht="19.5" customHeight="1" x14ac:dyDescent="0.25">
      <c r="A107" s="103" t="s">
        <v>2651</v>
      </c>
      <c r="B107" s="101" t="s">
        <v>1160</v>
      </c>
      <c r="C107" s="93" t="s">
        <v>2652</v>
      </c>
      <c r="D107" s="94" t="s">
        <v>1161</v>
      </c>
      <c r="E107" s="94">
        <v>1</v>
      </c>
      <c r="F107" s="95">
        <v>6710</v>
      </c>
    </row>
    <row r="108" spans="1:6" ht="19.5" customHeight="1" x14ac:dyDescent="0.25">
      <c r="A108" s="103" t="s">
        <v>2653</v>
      </c>
      <c r="B108" s="101" t="s">
        <v>1162</v>
      </c>
      <c r="C108" s="93" t="s">
        <v>2654</v>
      </c>
      <c r="D108" s="94" t="s">
        <v>1163</v>
      </c>
      <c r="E108" s="94">
        <v>1</v>
      </c>
      <c r="F108" s="95">
        <v>6344</v>
      </c>
    </row>
    <row r="109" spans="1:6" ht="15.75" customHeight="1" x14ac:dyDescent="0.25">
      <c r="A109" s="103" t="s">
        <v>2655</v>
      </c>
      <c r="B109" s="101" t="s">
        <v>1164</v>
      </c>
      <c r="C109" s="93" t="s">
        <v>2656</v>
      </c>
      <c r="D109" s="94" t="s">
        <v>1165</v>
      </c>
      <c r="E109" s="94">
        <v>1</v>
      </c>
      <c r="F109" s="95">
        <v>6710</v>
      </c>
    </row>
    <row r="110" spans="1:6" ht="19.5" customHeight="1" x14ac:dyDescent="0.25">
      <c r="A110" s="103" t="s">
        <v>2657</v>
      </c>
      <c r="B110" s="101" t="s">
        <v>1166</v>
      </c>
      <c r="C110" s="93" t="s">
        <v>2658</v>
      </c>
      <c r="D110" s="94" t="s">
        <v>1167</v>
      </c>
      <c r="E110" s="94">
        <v>1</v>
      </c>
      <c r="F110" s="95">
        <v>1500</v>
      </c>
    </row>
    <row r="111" spans="1:6" ht="19.5" customHeight="1" x14ac:dyDescent="0.25">
      <c r="A111" s="103" t="s">
        <v>2659</v>
      </c>
      <c r="B111" s="101" t="s">
        <v>1168</v>
      </c>
      <c r="C111" s="93" t="s">
        <v>1169</v>
      </c>
      <c r="D111" s="94" t="s">
        <v>1170</v>
      </c>
      <c r="E111" s="94">
        <v>1</v>
      </c>
      <c r="F111" s="95">
        <v>9394</v>
      </c>
    </row>
    <row r="112" spans="1:6" ht="15.75" customHeight="1" x14ac:dyDescent="0.25">
      <c r="A112" s="103" t="s">
        <v>2660</v>
      </c>
      <c r="B112" s="101" t="s">
        <v>1171</v>
      </c>
      <c r="C112" s="93" t="s">
        <v>2661</v>
      </c>
      <c r="D112" s="94" t="s">
        <v>1172</v>
      </c>
      <c r="E112" s="94">
        <v>1</v>
      </c>
      <c r="F112" s="95">
        <v>330</v>
      </c>
    </row>
    <row r="113" spans="1:6" ht="19.5" customHeight="1" x14ac:dyDescent="0.25">
      <c r="A113" s="103" t="s">
        <v>2662</v>
      </c>
      <c r="B113" s="101" t="s">
        <v>1173</v>
      </c>
      <c r="C113" s="93" t="s">
        <v>2663</v>
      </c>
      <c r="D113" s="94" t="s">
        <v>1174</v>
      </c>
      <c r="E113" s="94">
        <v>1</v>
      </c>
      <c r="F113" s="95">
        <v>2013</v>
      </c>
    </row>
    <row r="114" spans="1:6" ht="29.25" customHeight="1" x14ac:dyDescent="0.25">
      <c r="A114" s="103" t="s">
        <v>2664</v>
      </c>
      <c r="B114" s="101" t="s">
        <v>1175</v>
      </c>
      <c r="C114" s="93" t="s">
        <v>1176</v>
      </c>
      <c r="D114" s="94" t="s">
        <v>1177</v>
      </c>
      <c r="E114" s="94">
        <v>1</v>
      </c>
      <c r="F114" s="95">
        <v>403</v>
      </c>
    </row>
    <row r="115" spans="1:6" ht="19.5" customHeight="1" x14ac:dyDescent="0.25">
      <c r="A115" s="103" t="s">
        <v>2665</v>
      </c>
      <c r="B115" s="101" t="s">
        <v>1178</v>
      </c>
      <c r="C115" s="93" t="s">
        <v>2666</v>
      </c>
      <c r="D115" s="94" t="s">
        <v>1179</v>
      </c>
      <c r="E115" s="94">
        <v>1</v>
      </c>
      <c r="F115" s="95">
        <v>13794</v>
      </c>
    </row>
    <row r="116" spans="1:6" ht="19.5" customHeight="1" x14ac:dyDescent="0.25">
      <c r="A116" s="103" t="s">
        <v>2667</v>
      </c>
      <c r="B116" s="101" t="s">
        <v>1180</v>
      </c>
      <c r="C116" s="93" t="s">
        <v>1181</v>
      </c>
      <c r="D116" s="94" t="s">
        <v>1182</v>
      </c>
      <c r="E116" s="94">
        <v>1</v>
      </c>
      <c r="F116" s="95">
        <v>1500</v>
      </c>
    </row>
    <row r="117" spans="1:6" x14ac:dyDescent="0.25">
      <c r="A117" s="103" t="s">
        <v>2668</v>
      </c>
      <c r="B117" s="101" t="s">
        <v>1183</v>
      </c>
      <c r="C117" s="93" t="s">
        <v>1184</v>
      </c>
      <c r="D117" s="94" t="s">
        <v>1185</v>
      </c>
      <c r="E117" s="94">
        <v>1</v>
      </c>
      <c r="F117" s="95">
        <v>28505.3</v>
      </c>
    </row>
    <row r="118" spans="1:6" ht="19.5" customHeight="1" x14ac:dyDescent="0.25">
      <c r="A118" s="103" t="s">
        <v>2669</v>
      </c>
      <c r="B118" s="101" t="s">
        <v>1186</v>
      </c>
      <c r="C118" s="93" t="s">
        <v>1187</v>
      </c>
      <c r="D118" s="94" t="s">
        <v>1188</v>
      </c>
      <c r="E118" s="94">
        <v>1</v>
      </c>
      <c r="F118" s="95">
        <v>0</v>
      </c>
    </row>
    <row r="119" spans="1:6" ht="19.5" customHeight="1" x14ac:dyDescent="0.25">
      <c r="A119" s="103" t="s">
        <v>2670</v>
      </c>
      <c r="B119" s="101" t="s">
        <v>1186</v>
      </c>
      <c r="C119" s="93" t="s">
        <v>1187</v>
      </c>
      <c r="D119" s="94" t="s">
        <v>1188</v>
      </c>
      <c r="E119" s="94">
        <v>1</v>
      </c>
      <c r="F119" s="95">
        <v>154599.07999999999</v>
      </c>
    </row>
    <row r="120" spans="1:6" ht="19.5" customHeight="1" x14ac:dyDescent="0.25">
      <c r="A120" s="103" t="s">
        <v>2671</v>
      </c>
      <c r="B120" s="101" t="s">
        <v>1189</v>
      </c>
      <c r="C120" s="93" t="s">
        <v>1190</v>
      </c>
      <c r="D120" s="94" t="s">
        <v>1191</v>
      </c>
      <c r="E120" s="94">
        <v>1</v>
      </c>
      <c r="F120" s="95">
        <v>64538</v>
      </c>
    </row>
    <row r="121" spans="1:6" ht="19.5" customHeight="1" x14ac:dyDescent="0.25">
      <c r="A121" s="103" t="s">
        <v>2672</v>
      </c>
      <c r="B121" s="101" t="s">
        <v>1189</v>
      </c>
      <c r="C121" s="93" t="s">
        <v>1190</v>
      </c>
      <c r="D121" s="94" t="s">
        <v>1191</v>
      </c>
      <c r="E121" s="94">
        <v>1</v>
      </c>
      <c r="F121" s="95">
        <v>0</v>
      </c>
    </row>
    <row r="122" spans="1:6" ht="19.5" customHeight="1" x14ac:dyDescent="0.25">
      <c r="A122" s="103" t="s">
        <v>2673</v>
      </c>
      <c r="B122" s="101" t="s">
        <v>1192</v>
      </c>
      <c r="C122" s="93" t="s">
        <v>1193</v>
      </c>
      <c r="D122" s="94" t="s">
        <v>1194</v>
      </c>
      <c r="E122" s="94">
        <v>1</v>
      </c>
      <c r="F122" s="95">
        <v>36600</v>
      </c>
    </row>
    <row r="123" spans="1:6" ht="15.75" customHeight="1" x14ac:dyDescent="0.25">
      <c r="A123" s="103" t="s">
        <v>2674</v>
      </c>
      <c r="B123" s="101" t="s">
        <v>1192</v>
      </c>
      <c r="C123" s="93" t="s">
        <v>1193</v>
      </c>
      <c r="D123" s="94" t="s">
        <v>1194</v>
      </c>
      <c r="E123" s="94">
        <v>1</v>
      </c>
      <c r="F123" s="95">
        <v>0</v>
      </c>
    </row>
    <row r="124" spans="1:6" ht="15.75" customHeight="1" x14ac:dyDescent="0.25">
      <c r="A124" s="103" t="s">
        <v>2675</v>
      </c>
      <c r="B124" s="101" t="s">
        <v>1195</v>
      </c>
      <c r="C124" s="93" t="s">
        <v>1196</v>
      </c>
      <c r="D124" s="94" t="s">
        <v>1197</v>
      </c>
      <c r="E124" s="94">
        <v>1</v>
      </c>
      <c r="F124" s="95">
        <v>36600</v>
      </c>
    </row>
    <row r="125" spans="1:6" x14ac:dyDescent="0.25">
      <c r="A125" s="103" t="s">
        <v>2676</v>
      </c>
      <c r="B125" s="101" t="s">
        <v>1195</v>
      </c>
      <c r="C125" s="93" t="s">
        <v>1196</v>
      </c>
      <c r="D125" s="94" t="s">
        <v>1197</v>
      </c>
      <c r="E125" s="94">
        <v>1</v>
      </c>
      <c r="F125" s="95">
        <v>0</v>
      </c>
    </row>
    <row r="126" spans="1:6" x14ac:dyDescent="0.25">
      <c r="A126" s="103" t="s">
        <v>2677</v>
      </c>
      <c r="B126" s="101" t="s">
        <v>1198</v>
      </c>
      <c r="C126" s="93" t="s">
        <v>1196</v>
      </c>
      <c r="D126" s="94" t="s">
        <v>1199</v>
      </c>
      <c r="E126" s="94">
        <v>1</v>
      </c>
      <c r="F126" s="95">
        <v>36600</v>
      </c>
    </row>
    <row r="127" spans="1:6" x14ac:dyDescent="0.25">
      <c r="A127" s="103" t="s">
        <v>2678</v>
      </c>
      <c r="B127" s="101" t="s">
        <v>1198</v>
      </c>
      <c r="C127" s="93" t="s">
        <v>1196</v>
      </c>
      <c r="D127" s="94" t="s">
        <v>1199</v>
      </c>
      <c r="E127" s="94">
        <v>1</v>
      </c>
      <c r="F127" s="95">
        <v>0</v>
      </c>
    </row>
    <row r="128" spans="1:6" x14ac:dyDescent="0.25">
      <c r="A128" s="103" t="s">
        <v>2679</v>
      </c>
      <c r="B128" s="101" t="s">
        <v>1198</v>
      </c>
      <c r="C128" s="93" t="s">
        <v>1196</v>
      </c>
      <c r="D128" s="94" t="s">
        <v>1199</v>
      </c>
      <c r="E128" s="94">
        <v>1</v>
      </c>
      <c r="F128" s="95">
        <v>0</v>
      </c>
    </row>
    <row r="129" spans="1:6" x14ac:dyDescent="0.25">
      <c r="A129" s="103" t="s">
        <v>2680</v>
      </c>
      <c r="B129" s="101" t="s">
        <v>1200</v>
      </c>
      <c r="C129" s="93" t="s">
        <v>1201</v>
      </c>
      <c r="D129" s="94" t="s">
        <v>1202</v>
      </c>
      <c r="E129" s="94">
        <v>1</v>
      </c>
      <c r="F129" s="95">
        <v>1067.57</v>
      </c>
    </row>
    <row r="130" spans="1:6" x14ac:dyDescent="0.25">
      <c r="A130" s="103" t="s">
        <v>2681</v>
      </c>
      <c r="B130" s="101" t="s">
        <v>1200</v>
      </c>
      <c r="C130" s="93" t="s">
        <v>1201</v>
      </c>
      <c r="D130" s="94" t="s">
        <v>1202</v>
      </c>
      <c r="E130" s="94">
        <v>1</v>
      </c>
      <c r="F130" s="95">
        <v>41632.43</v>
      </c>
    </row>
    <row r="131" spans="1:6" x14ac:dyDescent="0.25">
      <c r="A131" s="103" t="s">
        <v>2682</v>
      </c>
      <c r="B131" s="101" t="s">
        <v>1203</v>
      </c>
      <c r="C131" s="93" t="s">
        <v>1204</v>
      </c>
      <c r="D131" s="94" t="s">
        <v>1205</v>
      </c>
      <c r="E131" s="94">
        <v>1</v>
      </c>
      <c r="F131" s="95">
        <v>4062.6</v>
      </c>
    </row>
    <row r="132" spans="1:6" ht="15.75" customHeight="1" x14ac:dyDescent="0.25">
      <c r="A132" s="103" t="s">
        <v>2683</v>
      </c>
      <c r="B132" s="101" t="s">
        <v>1206</v>
      </c>
      <c r="C132" s="93" t="s">
        <v>1204</v>
      </c>
      <c r="D132" s="94" t="s">
        <v>1207</v>
      </c>
      <c r="E132" s="94">
        <v>1</v>
      </c>
      <c r="F132" s="95">
        <v>4062.6</v>
      </c>
    </row>
    <row r="133" spans="1:6" ht="15.75" customHeight="1" x14ac:dyDescent="0.25">
      <c r="A133" s="103" t="s">
        <v>2684</v>
      </c>
      <c r="B133" s="101" t="s">
        <v>1208</v>
      </c>
      <c r="C133" s="93" t="s">
        <v>1209</v>
      </c>
      <c r="D133" s="94" t="s">
        <v>1210</v>
      </c>
      <c r="E133" s="94">
        <v>1</v>
      </c>
      <c r="F133" s="95">
        <v>5447.91</v>
      </c>
    </row>
    <row r="134" spans="1:6" ht="19.5" customHeight="1" x14ac:dyDescent="0.25">
      <c r="A134" s="103" t="s">
        <v>2685</v>
      </c>
      <c r="B134" s="101" t="s">
        <v>1211</v>
      </c>
      <c r="C134" s="93" t="s">
        <v>2686</v>
      </c>
      <c r="D134" s="94" t="s">
        <v>1212</v>
      </c>
      <c r="E134" s="94">
        <v>0</v>
      </c>
      <c r="F134" s="95">
        <v>0</v>
      </c>
    </row>
    <row r="135" spans="1:6" ht="19.5" customHeight="1" x14ac:dyDescent="0.25">
      <c r="A135" s="103" t="s">
        <v>2687</v>
      </c>
      <c r="B135" s="101" t="s">
        <v>1213</v>
      </c>
      <c r="C135" s="93" t="s">
        <v>1214</v>
      </c>
      <c r="D135" s="94" t="s">
        <v>1215</v>
      </c>
      <c r="E135" s="94">
        <v>1</v>
      </c>
      <c r="F135" s="95">
        <v>1559.77</v>
      </c>
    </row>
    <row r="136" spans="1:6" ht="19.5" customHeight="1" x14ac:dyDescent="0.25">
      <c r="A136" s="103" t="s">
        <v>2688</v>
      </c>
      <c r="B136" s="101" t="s">
        <v>1216</v>
      </c>
      <c r="C136" s="93" t="s">
        <v>1214</v>
      </c>
      <c r="D136" s="94" t="s">
        <v>1217</v>
      </c>
      <c r="E136" s="94">
        <v>1</v>
      </c>
      <c r="F136" s="95">
        <v>1559.77</v>
      </c>
    </row>
    <row r="137" spans="1:6" ht="19.5" customHeight="1" x14ac:dyDescent="0.25">
      <c r="A137" s="103" t="s">
        <v>2689</v>
      </c>
      <c r="B137" s="101" t="s">
        <v>1218</v>
      </c>
      <c r="C137" s="93" t="s">
        <v>1219</v>
      </c>
      <c r="D137" s="94" t="s">
        <v>1220</v>
      </c>
      <c r="E137" s="94">
        <v>1</v>
      </c>
      <c r="F137" s="95">
        <v>7957.45</v>
      </c>
    </row>
    <row r="138" spans="1:6" ht="15.75" customHeight="1" x14ac:dyDescent="0.25">
      <c r="A138" s="103" t="s">
        <v>2690</v>
      </c>
      <c r="B138" s="101" t="s">
        <v>1221</v>
      </c>
      <c r="C138" s="93" t="s">
        <v>1222</v>
      </c>
      <c r="D138" s="94" t="s">
        <v>1223</v>
      </c>
      <c r="E138" s="94">
        <v>1</v>
      </c>
      <c r="F138" s="95">
        <v>0</v>
      </c>
    </row>
    <row r="139" spans="1:6" ht="15.75" customHeight="1" x14ac:dyDescent="0.25">
      <c r="A139" s="103" t="s">
        <v>2691</v>
      </c>
      <c r="B139" s="101" t="s">
        <v>1221</v>
      </c>
      <c r="C139" s="93" t="s">
        <v>1222</v>
      </c>
      <c r="D139" s="94" t="s">
        <v>1223</v>
      </c>
      <c r="E139" s="94">
        <v>1</v>
      </c>
      <c r="F139" s="95">
        <v>7930</v>
      </c>
    </row>
    <row r="140" spans="1:6" ht="15.75" customHeight="1" x14ac:dyDescent="0.25">
      <c r="A140" s="103" t="s">
        <v>2692</v>
      </c>
      <c r="B140" s="101" t="s">
        <v>1224</v>
      </c>
      <c r="C140" s="93" t="s">
        <v>1225</v>
      </c>
      <c r="D140" s="94" t="s">
        <v>1226</v>
      </c>
      <c r="E140" s="94">
        <v>1</v>
      </c>
      <c r="F140" s="95">
        <v>19032</v>
      </c>
    </row>
    <row r="141" spans="1:6" ht="15.75" customHeight="1" x14ac:dyDescent="0.25">
      <c r="A141" s="103" t="s">
        <v>2693</v>
      </c>
      <c r="B141" s="101" t="s">
        <v>1224</v>
      </c>
      <c r="C141" s="93" t="s">
        <v>1225</v>
      </c>
      <c r="D141" s="94" t="s">
        <v>1226</v>
      </c>
      <c r="E141" s="94">
        <v>1</v>
      </c>
      <c r="F141" s="95">
        <v>0</v>
      </c>
    </row>
    <row r="142" spans="1:6" ht="15.75" customHeight="1" x14ac:dyDescent="0.25">
      <c r="A142" s="103" t="s">
        <v>2694</v>
      </c>
      <c r="B142" s="101" t="s">
        <v>1227</v>
      </c>
      <c r="C142" s="93" t="s">
        <v>1228</v>
      </c>
      <c r="D142" s="94" t="s">
        <v>1229</v>
      </c>
      <c r="E142" s="94">
        <v>1</v>
      </c>
      <c r="F142" s="95">
        <v>12951.01</v>
      </c>
    </row>
    <row r="143" spans="1:6" ht="19.5" customHeight="1" x14ac:dyDescent="0.25">
      <c r="A143" s="103" t="s">
        <v>2695</v>
      </c>
      <c r="B143" s="101" t="s">
        <v>1227</v>
      </c>
      <c r="C143" s="93" t="s">
        <v>1228</v>
      </c>
      <c r="D143" s="94" t="s">
        <v>1229</v>
      </c>
      <c r="E143" s="94">
        <v>1</v>
      </c>
      <c r="F143" s="95">
        <v>0</v>
      </c>
    </row>
    <row r="144" spans="1:6" x14ac:dyDescent="0.25">
      <c r="A144" s="103" t="s">
        <v>2696</v>
      </c>
      <c r="B144" s="101" t="s">
        <v>1230</v>
      </c>
      <c r="C144" s="93" t="s">
        <v>1231</v>
      </c>
      <c r="D144" s="94" t="s">
        <v>1232</v>
      </c>
      <c r="E144" s="94">
        <v>1</v>
      </c>
      <c r="F144" s="95">
        <v>0</v>
      </c>
    </row>
    <row r="145" spans="1:6" x14ac:dyDescent="0.25">
      <c r="A145" s="103" t="s">
        <v>2697</v>
      </c>
      <c r="B145" s="101" t="s">
        <v>1230</v>
      </c>
      <c r="C145" s="93" t="s">
        <v>1231</v>
      </c>
      <c r="D145" s="94" t="s">
        <v>1232</v>
      </c>
      <c r="E145" s="94">
        <v>1</v>
      </c>
      <c r="F145" s="95">
        <v>53485</v>
      </c>
    </row>
    <row r="146" spans="1:6" x14ac:dyDescent="0.25">
      <c r="A146" s="103" t="s">
        <v>2698</v>
      </c>
      <c r="B146" s="101" t="s">
        <v>1233</v>
      </c>
      <c r="C146" s="93" t="s">
        <v>1234</v>
      </c>
      <c r="D146" s="94" t="s">
        <v>1235</v>
      </c>
      <c r="E146" s="94">
        <v>1</v>
      </c>
      <c r="F146" s="95">
        <v>41975.63</v>
      </c>
    </row>
    <row r="147" spans="1:6" x14ac:dyDescent="0.25">
      <c r="A147" s="103" t="s">
        <v>2699</v>
      </c>
      <c r="B147" s="101" t="s">
        <v>1236</v>
      </c>
      <c r="C147" s="93" t="s">
        <v>1237</v>
      </c>
      <c r="D147" s="94" t="s">
        <v>1238</v>
      </c>
      <c r="E147" s="94">
        <v>1</v>
      </c>
      <c r="F147" s="95">
        <v>0</v>
      </c>
    </row>
    <row r="148" spans="1:6" x14ac:dyDescent="0.25">
      <c r="A148" s="103" t="s">
        <v>2700</v>
      </c>
      <c r="B148" s="101" t="s">
        <v>1236</v>
      </c>
      <c r="C148" s="93" t="s">
        <v>1237</v>
      </c>
      <c r="D148" s="94" t="s">
        <v>1238</v>
      </c>
      <c r="E148" s="94">
        <v>1</v>
      </c>
      <c r="F148" s="95">
        <v>13322.4</v>
      </c>
    </row>
    <row r="149" spans="1:6" x14ac:dyDescent="0.25">
      <c r="A149" s="103" t="s">
        <v>2701</v>
      </c>
      <c r="B149" s="101" t="s">
        <v>1239</v>
      </c>
      <c r="C149" s="93" t="s">
        <v>1240</v>
      </c>
      <c r="D149" s="94" t="s">
        <v>1241</v>
      </c>
      <c r="E149" s="94">
        <v>1</v>
      </c>
      <c r="F149" s="95">
        <v>31476</v>
      </c>
    </row>
    <row r="150" spans="1:6" x14ac:dyDescent="0.25">
      <c r="A150" s="103" t="s">
        <v>2702</v>
      </c>
      <c r="B150" s="101" t="s">
        <v>1242</v>
      </c>
      <c r="C150" s="93" t="s">
        <v>1243</v>
      </c>
      <c r="D150" s="94" t="s">
        <v>1244</v>
      </c>
      <c r="E150" s="94">
        <v>1</v>
      </c>
      <c r="F150" s="95">
        <v>23626.98</v>
      </c>
    </row>
    <row r="151" spans="1:6" x14ac:dyDescent="0.25">
      <c r="A151" s="103" t="s">
        <v>2703</v>
      </c>
      <c r="B151" s="101" t="s">
        <v>1245</v>
      </c>
      <c r="C151" s="93" t="s">
        <v>1246</v>
      </c>
      <c r="D151" s="94" t="s">
        <v>1247</v>
      </c>
      <c r="E151" s="94">
        <v>0</v>
      </c>
      <c r="F151" s="95">
        <v>0</v>
      </c>
    </row>
    <row r="152" spans="1:6" x14ac:dyDescent="0.25">
      <c r="A152" s="103" t="s">
        <v>2704</v>
      </c>
      <c r="B152" s="101" t="s">
        <v>1248</v>
      </c>
      <c r="C152" s="93" t="s">
        <v>1249</v>
      </c>
      <c r="D152" s="94" t="s">
        <v>1250</v>
      </c>
      <c r="E152" s="94">
        <v>1</v>
      </c>
      <c r="F152" s="95">
        <v>0</v>
      </c>
    </row>
    <row r="153" spans="1:6" x14ac:dyDescent="0.25">
      <c r="A153" s="103" t="s">
        <v>2705</v>
      </c>
      <c r="B153" s="101" t="s">
        <v>1248</v>
      </c>
      <c r="C153" s="93" t="s">
        <v>1249</v>
      </c>
      <c r="D153" s="94" t="s">
        <v>1250</v>
      </c>
      <c r="E153" s="94">
        <v>1</v>
      </c>
      <c r="F153" s="95">
        <v>47946</v>
      </c>
    </row>
    <row r="154" spans="1:6" x14ac:dyDescent="0.25">
      <c r="A154" s="103" t="s">
        <v>2706</v>
      </c>
      <c r="B154" s="101" t="s">
        <v>1251</v>
      </c>
      <c r="C154" s="93" t="s">
        <v>2707</v>
      </c>
      <c r="D154" s="94" t="s">
        <v>1252</v>
      </c>
      <c r="E154" s="94">
        <v>1</v>
      </c>
      <c r="F154" s="95">
        <v>0</v>
      </c>
    </row>
    <row r="155" spans="1:6" x14ac:dyDescent="0.25">
      <c r="A155" s="103" t="s">
        <v>2708</v>
      </c>
      <c r="B155" s="101" t="s">
        <v>1251</v>
      </c>
      <c r="C155" s="93" t="s">
        <v>2707</v>
      </c>
      <c r="D155" s="94" t="s">
        <v>1252</v>
      </c>
      <c r="E155" s="94">
        <v>1</v>
      </c>
      <c r="F155" s="95">
        <v>33972.120000000003</v>
      </c>
    </row>
    <row r="156" spans="1:6" x14ac:dyDescent="0.25">
      <c r="A156" s="103" t="s">
        <v>2709</v>
      </c>
      <c r="B156" s="101" t="s">
        <v>1253</v>
      </c>
      <c r="C156" s="93" t="s">
        <v>1254</v>
      </c>
      <c r="D156" s="94" t="s">
        <v>1255</v>
      </c>
      <c r="E156" s="94">
        <v>0</v>
      </c>
      <c r="F156" s="95">
        <v>0</v>
      </c>
    </row>
    <row r="157" spans="1:6" x14ac:dyDescent="0.25">
      <c r="A157" s="103" t="s">
        <v>2710</v>
      </c>
      <c r="B157" s="101" t="s">
        <v>1256</v>
      </c>
      <c r="C157" s="93" t="s">
        <v>2711</v>
      </c>
      <c r="D157" s="94" t="s">
        <v>1257</v>
      </c>
      <c r="E157" s="94">
        <v>1</v>
      </c>
      <c r="F157" s="95">
        <v>3788.1</v>
      </c>
    </row>
    <row r="158" spans="1:6" x14ac:dyDescent="0.25">
      <c r="A158" s="103" t="s">
        <v>2712</v>
      </c>
      <c r="B158" s="101" t="s">
        <v>1258</v>
      </c>
      <c r="C158" s="93" t="s">
        <v>2713</v>
      </c>
      <c r="D158" s="94" t="s">
        <v>1259</v>
      </c>
      <c r="E158" s="94">
        <v>1</v>
      </c>
      <c r="F158" s="95">
        <v>4629.8999999999996</v>
      </c>
    </row>
    <row r="159" spans="1:6" x14ac:dyDescent="0.25">
      <c r="A159" s="103" t="s">
        <v>2714</v>
      </c>
      <c r="B159" s="101" t="s">
        <v>1260</v>
      </c>
      <c r="C159" s="93" t="s">
        <v>2715</v>
      </c>
      <c r="D159" s="94" t="s">
        <v>1261</v>
      </c>
      <c r="E159" s="94">
        <v>1</v>
      </c>
      <c r="F159" s="95">
        <v>1190</v>
      </c>
    </row>
    <row r="160" spans="1:6" x14ac:dyDescent="0.25">
      <c r="A160" s="103" t="s">
        <v>2716</v>
      </c>
      <c r="B160" s="101" t="s">
        <v>1262</v>
      </c>
      <c r="C160" s="93" t="s">
        <v>2717</v>
      </c>
      <c r="D160" s="94" t="s">
        <v>1263</v>
      </c>
      <c r="E160" s="94">
        <v>1</v>
      </c>
      <c r="F160" s="95">
        <v>40748</v>
      </c>
    </row>
    <row r="161" spans="1:6" x14ac:dyDescent="0.25">
      <c r="A161" s="103" t="s">
        <v>2718</v>
      </c>
      <c r="B161" s="101" t="s">
        <v>1262</v>
      </c>
      <c r="C161" s="93" t="s">
        <v>2717</v>
      </c>
      <c r="D161" s="94" t="s">
        <v>1263</v>
      </c>
      <c r="E161" s="94">
        <v>1</v>
      </c>
      <c r="F161" s="95">
        <v>0</v>
      </c>
    </row>
    <row r="162" spans="1:6" x14ac:dyDescent="0.25">
      <c r="A162" s="103" t="s">
        <v>2719</v>
      </c>
      <c r="B162" s="101" t="s">
        <v>1264</v>
      </c>
      <c r="C162" s="93" t="s">
        <v>1265</v>
      </c>
      <c r="D162" s="94" t="s">
        <v>1266</v>
      </c>
      <c r="E162" s="94">
        <v>1</v>
      </c>
      <c r="F162" s="95">
        <v>0</v>
      </c>
    </row>
    <row r="163" spans="1:6" x14ac:dyDescent="0.25">
      <c r="A163" s="103" t="s">
        <v>2720</v>
      </c>
      <c r="B163" s="101" t="s">
        <v>1264</v>
      </c>
      <c r="C163" s="93" t="s">
        <v>1265</v>
      </c>
      <c r="D163" s="94" t="s">
        <v>1266</v>
      </c>
      <c r="E163" s="94">
        <v>1</v>
      </c>
      <c r="F163" s="95">
        <v>5612</v>
      </c>
    </row>
    <row r="164" spans="1:6" x14ac:dyDescent="0.25">
      <c r="A164" s="103" t="s">
        <v>2721</v>
      </c>
      <c r="B164" s="101" t="s">
        <v>1267</v>
      </c>
      <c r="C164" s="93" t="s">
        <v>1268</v>
      </c>
      <c r="D164" s="94" t="s">
        <v>1269</v>
      </c>
      <c r="E164" s="94">
        <v>1</v>
      </c>
      <c r="F164" s="95">
        <v>21908.57</v>
      </c>
    </row>
    <row r="165" spans="1:6" x14ac:dyDescent="0.25">
      <c r="A165" s="103" t="s">
        <v>2722</v>
      </c>
      <c r="B165" s="101" t="s">
        <v>1267</v>
      </c>
      <c r="C165" s="93" t="s">
        <v>1268</v>
      </c>
      <c r="D165" s="94" t="s">
        <v>1269</v>
      </c>
      <c r="E165" s="94">
        <v>1</v>
      </c>
      <c r="F165" s="95">
        <v>0</v>
      </c>
    </row>
    <row r="166" spans="1:6" x14ac:dyDescent="0.25">
      <c r="A166" s="103" t="s">
        <v>2723</v>
      </c>
      <c r="B166" s="101" t="s">
        <v>1270</v>
      </c>
      <c r="C166" s="93" t="s">
        <v>1271</v>
      </c>
      <c r="D166" s="94" t="s">
        <v>1272</v>
      </c>
      <c r="E166" s="94">
        <v>1</v>
      </c>
      <c r="F166" s="95">
        <v>0</v>
      </c>
    </row>
    <row r="167" spans="1:6" x14ac:dyDescent="0.25">
      <c r="A167" s="103" t="s">
        <v>2724</v>
      </c>
      <c r="B167" s="101" t="s">
        <v>1270</v>
      </c>
      <c r="C167" s="93" t="s">
        <v>1271</v>
      </c>
      <c r="D167" s="94" t="s">
        <v>1272</v>
      </c>
      <c r="E167" s="94">
        <v>1</v>
      </c>
      <c r="F167" s="95">
        <v>0</v>
      </c>
    </row>
    <row r="168" spans="1:6" x14ac:dyDescent="0.25">
      <c r="A168" s="103" t="s">
        <v>2725</v>
      </c>
      <c r="B168" s="101" t="s">
        <v>1270</v>
      </c>
      <c r="C168" s="93" t="s">
        <v>1271</v>
      </c>
      <c r="D168" s="94" t="s">
        <v>1272</v>
      </c>
      <c r="E168" s="94">
        <v>1</v>
      </c>
      <c r="F168" s="95">
        <v>32041.9</v>
      </c>
    </row>
    <row r="169" spans="1:6" x14ac:dyDescent="0.25">
      <c r="A169" s="103" t="s">
        <v>2726</v>
      </c>
      <c r="B169" s="101" t="s">
        <v>1273</v>
      </c>
      <c r="C169" s="93" t="s">
        <v>1271</v>
      </c>
      <c r="D169" s="94" t="s">
        <v>1274</v>
      </c>
      <c r="E169" s="94">
        <v>1</v>
      </c>
      <c r="F169" s="95">
        <v>32041.9</v>
      </c>
    </row>
    <row r="170" spans="1:6" x14ac:dyDescent="0.25">
      <c r="A170" s="103" t="s">
        <v>2727</v>
      </c>
      <c r="B170" s="101" t="s">
        <v>1275</v>
      </c>
      <c r="C170" s="93" t="s">
        <v>1276</v>
      </c>
      <c r="D170" s="94" t="s">
        <v>1277</v>
      </c>
      <c r="E170" s="94">
        <v>1</v>
      </c>
      <c r="F170" s="95">
        <v>9721.6</v>
      </c>
    </row>
    <row r="171" spans="1:6" x14ac:dyDescent="0.25">
      <c r="A171" s="103" t="s">
        <v>2728</v>
      </c>
      <c r="B171" s="101" t="s">
        <v>1278</v>
      </c>
      <c r="C171" s="93" t="s">
        <v>1279</v>
      </c>
      <c r="D171" s="94" t="s">
        <v>1280</v>
      </c>
      <c r="E171" s="94">
        <v>1</v>
      </c>
      <c r="F171" s="95">
        <v>80588.81</v>
      </c>
    </row>
    <row r="172" spans="1:6" x14ac:dyDescent="0.25">
      <c r="A172" s="103" t="s">
        <v>2729</v>
      </c>
      <c r="B172" s="101" t="s">
        <v>1281</v>
      </c>
      <c r="C172" s="93" t="s">
        <v>2730</v>
      </c>
      <c r="D172" s="94" t="s">
        <v>1282</v>
      </c>
      <c r="E172" s="94">
        <v>1</v>
      </c>
      <c r="F172" s="95">
        <v>2692.36</v>
      </c>
    </row>
    <row r="173" spans="1:6" x14ac:dyDescent="0.25">
      <c r="A173" s="103" t="s">
        <v>2731</v>
      </c>
      <c r="B173" s="101" t="s">
        <v>1283</v>
      </c>
      <c r="C173" s="93" t="s">
        <v>1284</v>
      </c>
      <c r="D173" s="94" t="s">
        <v>1285</v>
      </c>
      <c r="E173" s="94">
        <v>1</v>
      </c>
      <c r="F173" s="95">
        <v>722.43</v>
      </c>
    </row>
    <row r="174" spans="1:6" x14ac:dyDescent="0.25">
      <c r="A174" s="103" t="s">
        <v>2732</v>
      </c>
      <c r="B174" s="101" t="s">
        <v>1283</v>
      </c>
      <c r="C174" s="93" t="s">
        <v>1284</v>
      </c>
      <c r="D174" s="94" t="s">
        <v>1285</v>
      </c>
      <c r="E174" s="94">
        <v>1</v>
      </c>
      <c r="F174" s="95">
        <v>0</v>
      </c>
    </row>
    <row r="175" spans="1:6" x14ac:dyDescent="0.25">
      <c r="A175" s="103" t="s">
        <v>2733</v>
      </c>
      <c r="B175" s="101" t="s">
        <v>1286</v>
      </c>
      <c r="C175" s="93" t="s">
        <v>2734</v>
      </c>
      <c r="D175" s="94" t="s">
        <v>1287</v>
      </c>
      <c r="E175" s="94">
        <v>0</v>
      </c>
      <c r="F175" s="95">
        <v>0</v>
      </c>
    </row>
    <row r="176" spans="1:6" x14ac:dyDescent="0.25">
      <c r="A176" s="103" t="s">
        <v>2735</v>
      </c>
      <c r="B176" s="101" t="s">
        <v>1288</v>
      </c>
      <c r="C176" s="93" t="s">
        <v>1289</v>
      </c>
      <c r="D176" s="94" t="s">
        <v>1290</v>
      </c>
      <c r="E176" s="94">
        <v>0</v>
      </c>
      <c r="F176" s="95">
        <v>0</v>
      </c>
    </row>
    <row r="177" spans="1:6" x14ac:dyDescent="0.25">
      <c r="A177" s="103" t="s">
        <v>2736</v>
      </c>
      <c r="B177" s="101" t="s">
        <v>1291</v>
      </c>
      <c r="C177" s="93" t="s">
        <v>2737</v>
      </c>
      <c r="D177" s="94" t="s">
        <v>1292</v>
      </c>
      <c r="E177" s="94">
        <v>1</v>
      </c>
      <c r="F177" s="95">
        <v>6434</v>
      </c>
    </row>
    <row r="178" spans="1:6" x14ac:dyDescent="0.25">
      <c r="A178" s="103" t="s">
        <v>2738</v>
      </c>
      <c r="B178" s="101" t="s">
        <v>1293</v>
      </c>
      <c r="C178" s="93" t="s">
        <v>2737</v>
      </c>
      <c r="D178" s="94" t="s">
        <v>1294</v>
      </c>
      <c r="E178" s="94">
        <v>1</v>
      </c>
      <c r="F178" s="95">
        <v>6434</v>
      </c>
    </row>
    <row r="179" spans="1:6" x14ac:dyDescent="0.25">
      <c r="A179" s="103" t="s">
        <v>2739</v>
      </c>
      <c r="B179" s="101" t="s">
        <v>1295</v>
      </c>
      <c r="C179" s="93" t="s">
        <v>2740</v>
      </c>
      <c r="D179" s="94" t="s">
        <v>1296</v>
      </c>
      <c r="E179" s="94">
        <v>1</v>
      </c>
      <c r="F179" s="95">
        <v>10415.14</v>
      </c>
    </row>
    <row r="180" spans="1:6" x14ac:dyDescent="0.25">
      <c r="A180" s="103" t="s">
        <v>2741</v>
      </c>
      <c r="B180" s="101" t="s">
        <v>1297</v>
      </c>
      <c r="C180" s="93" t="s">
        <v>2742</v>
      </c>
      <c r="D180" s="94" t="s">
        <v>1298</v>
      </c>
      <c r="E180" s="94">
        <v>1</v>
      </c>
      <c r="F180" s="95">
        <v>10415.14</v>
      </c>
    </row>
    <row r="181" spans="1:6" x14ac:dyDescent="0.25">
      <c r="A181" s="103" t="s">
        <v>2743</v>
      </c>
      <c r="B181" s="101" t="s">
        <v>1299</v>
      </c>
      <c r="C181" s="93" t="s">
        <v>2740</v>
      </c>
      <c r="D181" s="94" t="s">
        <v>1300</v>
      </c>
      <c r="E181" s="94">
        <v>1</v>
      </c>
      <c r="F181" s="95">
        <v>10415.14</v>
      </c>
    </row>
    <row r="182" spans="1:6" x14ac:dyDescent="0.25">
      <c r="A182" s="103" t="s">
        <v>2744</v>
      </c>
      <c r="B182" s="101" t="s">
        <v>1301</v>
      </c>
      <c r="C182" s="93" t="s">
        <v>2742</v>
      </c>
      <c r="D182" s="94" t="s">
        <v>1302</v>
      </c>
      <c r="E182" s="94">
        <v>1</v>
      </c>
      <c r="F182" s="95">
        <v>10415.14</v>
      </c>
    </row>
    <row r="183" spans="1:6" x14ac:dyDescent="0.25">
      <c r="A183" s="103" t="s">
        <v>2745</v>
      </c>
      <c r="B183" s="101" t="s">
        <v>1303</v>
      </c>
      <c r="C183" s="93" t="s">
        <v>2746</v>
      </c>
      <c r="D183" s="94" t="s">
        <v>1304</v>
      </c>
      <c r="E183" s="94">
        <v>1</v>
      </c>
      <c r="F183" s="95">
        <v>0</v>
      </c>
    </row>
    <row r="184" spans="1:6" x14ac:dyDescent="0.25">
      <c r="A184" s="103" t="s">
        <v>2747</v>
      </c>
      <c r="B184" s="101" t="s">
        <v>1303</v>
      </c>
      <c r="C184" s="93" t="s">
        <v>2746</v>
      </c>
      <c r="D184" s="94" t="s">
        <v>1304</v>
      </c>
      <c r="E184" s="94">
        <v>1</v>
      </c>
      <c r="F184" s="95">
        <v>7500</v>
      </c>
    </row>
    <row r="185" spans="1:6" x14ac:dyDescent="0.25">
      <c r="A185" s="103" t="s">
        <v>2748</v>
      </c>
      <c r="B185" s="101" t="s">
        <v>1305</v>
      </c>
      <c r="C185" s="93" t="s">
        <v>1306</v>
      </c>
      <c r="D185" s="94" t="s">
        <v>1307</v>
      </c>
      <c r="E185" s="94">
        <v>1</v>
      </c>
      <c r="F185" s="95">
        <v>3660</v>
      </c>
    </row>
    <row r="186" spans="1:6" x14ac:dyDescent="0.25">
      <c r="A186" s="103" t="s">
        <v>2749</v>
      </c>
      <c r="B186" s="101" t="s">
        <v>1308</v>
      </c>
      <c r="C186" s="93" t="s">
        <v>2750</v>
      </c>
      <c r="D186" s="94" t="s">
        <v>1309</v>
      </c>
      <c r="E186" s="94">
        <v>1</v>
      </c>
      <c r="F186" s="95">
        <v>3518.61</v>
      </c>
    </row>
    <row r="187" spans="1:6" x14ac:dyDescent="0.25">
      <c r="A187" s="103" t="s">
        <v>2751</v>
      </c>
      <c r="B187" s="101" t="s">
        <v>1310</v>
      </c>
      <c r="C187" s="93" t="s">
        <v>1311</v>
      </c>
      <c r="D187" s="94" t="s">
        <v>1312</v>
      </c>
      <c r="E187" s="94">
        <v>0</v>
      </c>
      <c r="F187" s="95">
        <v>0</v>
      </c>
    </row>
    <row r="188" spans="1:6" x14ac:dyDescent="0.25">
      <c r="A188" s="103" t="s">
        <v>2752</v>
      </c>
      <c r="B188" s="101" t="s">
        <v>1313</v>
      </c>
      <c r="C188" s="93" t="s">
        <v>2750</v>
      </c>
      <c r="D188" s="94" t="s">
        <v>1314</v>
      </c>
      <c r="E188" s="94">
        <v>1</v>
      </c>
      <c r="F188" s="95">
        <v>3518.61</v>
      </c>
    </row>
    <row r="189" spans="1:6" x14ac:dyDescent="0.25">
      <c r="A189" s="103" t="s">
        <v>2753</v>
      </c>
      <c r="B189" s="101" t="s">
        <v>1315</v>
      </c>
      <c r="C189" s="93" t="s">
        <v>2754</v>
      </c>
      <c r="D189" s="94" t="s">
        <v>1316</v>
      </c>
      <c r="E189" s="94">
        <v>0</v>
      </c>
      <c r="F189" s="95">
        <v>0</v>
      </c>
    </row>
    <row r="190" spans="1:6" x14ac:dyDescent="0.25">
      <c r="A190" s="103" t="s">
        <v>2755</v>
      </c>
      <c r="B190" s="101" t="s">
        <v>1317</v>
      </c>
      <c r="C190" s="93" t="s">
        <v>2754</v>
      </c>
      <c r="D190" s="94" t="s">
        <v>1318</v>
      </c>
      <c r="E190" s="94">
        <v>2</v>
      </c>
      <c r="F190" s="95">
        <v>26423.75</v>
      </c>
    </row>
    <row r="191" spans="1:6" x14ac:dyDescent="0.25">
      <c r="A191" s="103" t="s">
        <v>2756</v>
      </c>
      <c r="B191" s="101" t="s">
        <v>1319</v>
      </c>
      <c r="C191" s="93" t="s">
        <v>2754</v>
      </c>
      <c r="D191" s="94" t="s">
        <v>1320</v>
      </c>
      <c r="E191" s="94">
        <v>0</v>
      </c>
      <c r="F191" s="95">
        <v>0</v>
      </c>
    </row>
    <row r="192" spans="1:6" x14ac:dyDescent="0.25">
      <c r="A192" s="103" t="s">
        <v>2757</v>
      </c>
      <c r="B192" s="101" t="s">
        <v>1321</v>
      </c>
      <c r="C192" s="93" t="s">
        <v>2754</v>
      </c>
      <c r="D192" s="94" t="s">
        <v>1322</v>
      </c>
      <c r="E192" s="94">
        <v>0</v>
      </c>
      <c r="F192" s="95">
        <v>0</v>
      </c>
    </row>
    <row r="193" spans="1:6" x14ac:dyDescent="0.25">
      <c r="A193" s="103" t="s">
        <v>2758</v>
      </c>
      <c r="B193" s="101" t="s">
        <v>1323</v>
      </c>
      <c r="C193" s="93" t="s">
        <v>2754</v>
      </c>
      <c r="D193" s="94" t="s">
        <v>1324</v>
      </c>
      <c r="E193" s="94">
        <v>2</v>
      </c>
      <c r="F193" s="95">
        <v>51817.5</v>
      </c>
    </row>
    <row r="194" spans="1:6" x14ac:dyDescent="0.25">
      <c r="A194" s="103" t="s">
        <v>2759</v>
      </c>
      <c r="B194" s="101" t="s">
        <v>1325</v>
      </c>
      <c r="C194" s="93" t="s">
        <v>1326</v>
      </c>
      <c r="D194" s="94" t="s">
        <v>1327</v>
      </c>
      <c r="E194" s="94">
        <v>1</v>
      </c>
      <c r="F194" s="95">
        <v>9150</v>
      </c>
    </row>
    <row r="195" spans="1:6" x14ac:dyDescent="0.25">
      <c r="A195" s="103" t="s">
        <v>2760</v>
      </c>
      <c r="B195" s="101" t="s">
        <v>1328</v>
      </c>
      <c r="C195" s="93" t="s">
        <v>1329</v>
      </c>
      <c r="D195" s="94" t="s">
        <v>1330</v>
      </c>
      <c r="E195" s="94">
        <v>1</v>
      </c>
      <c r="F195" s="95">
        <v>32500</v>
      </c>
    </row>
    <row r="196" spans="1:6" x14ac:dyDescent="0.25">
      <c r="A196" s="103" t="s">
        <v>2761</v>
      </c>
      <c r="B196" s="101" t="s">
        <v>1331</v>
      </c>
      <c r="C196" s="93" t="s">
        <v>1332</v>
      </c>
      <c r="D196" s="94" t="s">
        <v>1333</v>
      </c>
      <c r="E196" s="94">
        <v>1</v>
      </c>
      <c r="F196" s="95">
        <v>22400.42</v>
      </c>
    </row>
    <row r="197" spans="1:6" x14ac:dyDescent="0.25">
      <c r="A197" s="103" t="s">
        <v>2762</v>
      </c>
      <c r="B197" s="101" t="s">
        <v>1331</v>
      </c>
      <c r="C197" s="93" t="s">
        <v>1332</v>
      </c>
      <c r="D197" s="94" t="s">
        <v>1333</v>
      </c>
      <c r="E197" s="94">
        <v>1</v>
      </c>
      <c r="F197" s="95">
        <v>0</v>
      </c>
    </row>
    <row r="198" spans="1:6" x14ac:dyDescent="0.25">
      <c r="A198" s="103" t="s">
        <v>2763</v>
      </c>
      <c r="B198" s="101" t="s">
        <v>1334</v>
      </c>
      <c r="C198" s="93" t="s">
        <v>1335</v>
      </c>
      <c r="D198" s="94" t="s">
        <v>1336</v>
      </c>
      <c r="E198" s="94">
        <v>1</v>
      </c>
      <c r="F198" s="95">
        <v>29819.83</v>
      </c>
    </row>
    <row r="199" spans="1:6" x14ac:dyDescent="0.25">
      <c r="A199" s="103" t="s">
        <v>2764</v>
      </c>
      <c r="B199" s="101" t="s">
        <v>1337</v>
      </c>
      <c r="C199" s="93" t="s">
        <v>2765</v>
      </c>
      <c r="D199" s="94" t="s">
        <v>1338</v>
      </c>
      <c r="E199" s="94">
        <v>0</v>
      </c>
      <c r="F199" s="95">
        <v>0</v>
      </c>
    </row>
    <row r="200" spans="1:6" x14ac:dyDescent="0.25">
      <c r="A200" s="103" t="s">
        <v>2766</v>
      </c>
      <c r="B200" s="101" t="s">
        <v>1339</v>
      </c>
      <c r="C200" s="93" t="s">
        <v>1340</v>
      </c>
      <c r="D200" s="94" t="s">
        <v>1341</v>
      </c>
      <c r="E200" s="94">
        <v>1</v>
      </c>
      <c r="F200" s="95">
        <v>5413.45</v>
      </c>
    </row>
    <row r="201" spans="1:6" x14ac:dyDescent="0.25">
      <c r="A201" s="103" t="s">
        <v>2767</v>
      </c>
      <c r="B201" s="101" t="s">
        <v>1342</v>
      </c>
      <c r="C201" s="93" t="s">
        <v>2768</v>
      </c>
      <c r="D201" s="94" t="s">
        <v>1343</v>
      </c>
      <c r="E201" s="94">
        <v>1</v>
      </c>
      <c r="F201" s="95">
        <v>4175.53</v>
      </c>
    </row>
    <row r="202" spans="1:6" x14ac:dyDescent="0.25">
      <c r="A202" s="103" t="s">
        <v>2769</v>
      </c>
      <c r="B202" s="101" t="s">
        <v>1344</v>
      </c>
      <c r="C202" s="93" t="s">
        <v>2770</v>
      </c>
      <c r="D202" s="94" t="s">
        <v>1345</v>
      </c>
      <c r="E202" s="94">
        <v>1</v>
      </c>
      <c r="F202" s="95">
        <v>12412</v>
      </c>
    </row>
    <row r="203" spans="1:6" x14ac:dyDescent="0.25">
      <c r="A203" s="103" t="s">
        <v>2771</v>
      </c>
      <c r="B203" s="101" t="s">
        <v>1346</v>
      </c>
      <c r="C203" s="93" t="s">
        <v>1347</v>
      </c>
      <c r="D203" s="94" t="s">
        <v>1348</v>
      </c>
      <c r="E203" s="94">
        <v>1</v>
      </c>
      <c r="F203" s="95">
        <v>879.99</v>
      </c>
    </row>
    <row r="204" spans="1:6" x14ac:dyDescent="0.25">
      <c r="A204" s="103" t="s">
        <v>2772</v>
      </c>
      <c r="B204" s="101" t="s">
        <v>1349</v>
      </c>
      <c r="C204" s="93" t="s">
        <v>1350</v>
      </c>
      <c r="D204" s="94" t="s">
        <v>1351</v>
      </c>
      <c r="E204" s="94">
        <v>1</v>
      </c>
      <c r="F204" s="95">
        <v>6398.6</v>
      </c>
    </row>
    <row r="205" spans="1:6" x14ac:dyDescent="0.25">
      <c r="A205" s="103" t="s">
        <v>2773</v>
      </c>
      <c r="B205" s="101" t="s">
        <v>1352</v>
      </c>
      <c r="C205" s="93" t="s">
        <v>1353</v>
      </c>
      <c r="D205" s="94" t="s">
        <v>1354</v>
      </c>
      <c r="E205" s="94">
        <v>1</v>
      </c>
      <c r="F205" s="95">
        <v>5992</v>
      </c>
    </row>
    <row r="206" spans="1:6" x14ac:dyDescent="0.25">
      <c r="A206" s="103" t="s">
        <v>2774</v>
      </c>
      <c r="B206" s="101" t="s">
        <v>1355</v>
      </c>
      <c r="C206" s="93" t="s">
        <v>1356</v>
      </c>
      <c r="D206" s="94" t="s">
        <v>1357</v>
      </c>
      <c r="E206" s="94">
        <v>1</v>
      </c>
      <c r="F206" s="95">
        <v>3424</v>
      </c>
    </row>
    <row r="207" spans="1:6" x14ac:dyDescent="0.25">
      <c r="A207" s="103" t="s">
        <v>2775</v>
      </c>
      <c r="B207" s="101" t="s">
        <v>1358</v>
      </c>
      <c r="C207" s="93" t="s">
        <v>1356</v>
      </c>
      <c r="D207" s="94" t="s">
        <v>1359</v>
      </c>
      <c r="E207" s="94">
        <v>1</v>
      </c>
      <c r="F207" s="95">
        <v>3424</v>
      </c>
    </row>
    <row r="208" spans="1:6" x14ac:dyDescent="0.25">
      <c r="A208" s="103" t="s">
        <v>2776</v>
      </c>
      <c r="B208" s="101" t="s">
        <v>1360</v>
      </c>
      <c r="C208" s="93" t="s">
        <v>1361</v>
      </c>
      <c r="D208" s="94" t="s">
        <v>1362</v>
      </c>
      <c r="E208" s="94">
        <v>1</v>
      </c>
      <c r="F208" s="95">
        <v>0</v>
      </c>
    </row>
    <row r="209" spans="1:6" x14ac:dyDescent="0.25">
      <c r="A209" s="103" t="s">
        <v>2777</v>
      </c>
      <c r="B209" s="101" t="s">
        <v>1360</v>
      </c>
      <c r="C209" s="93" t="s">
        <v>1361</v>
      </c>
      <c r="D209" s="94" t="s">
        <v>1362</v>
      </c>
      <c r="E209" s="94">
        <v>1</v>
      </c>
      <c r="F209" s="95">
        <v>5551</v>
      </c>
    </row>
    <row r="210" spans="1:6" x14ac:dyDescent="0.25">
      <c r="A210" s="103" t="s">
        <v>2778</v>
      </c>
      <c r="B210" s="101" t="s">
        <v>1363</v>
      </c>
      <c r="C210" s="93" t="s">
        <v>1364</v>
      </c>
      <c r="D210" s="94" t="s">
        <v>1365</v>
      </c>
      <c r="E210" s="94">
        <v>1</v>
      </c>
      <c r="F210" s="95">
        <v>5551</v>
      </c>
    </row>
    <row r="211" spans="1:6" x14ac:dyDescent="0.25">
      <c r="A211" s="103" t="s">
        <v>2779</v>
      </c>
      <c r="B211" s="101" t="s">
        <v>1366</v>
      </c>
      <c r="C211" s="93" t="s">
        <v>2780</v>
      </c>
      <c r="D211" s="94" t="s">
        <v>1367</v>
      </c>
      <c r="E211" s="94">
        <v>0</v>
      </c>
      <c r="F211" s="95">
        <v>0</v>
      </c>
    </row>
    <row r="212" spans="1:6" x14ac:dyDescent="0.25">
      <c r="A212" s="103" t="s">
        <v>2781</v>
      </c>
      <c r="B212" s="101" t="s">
        <v>1368</v>
      </c>
      <c r="C212" s="93" t="s">
        <v>1369</v>
      </c>
      <c r="D212" s="94" t="s">
        <v>1370</v>
      </c>
      <c r="E212" s="94">
        <v>1</v>
      </c>
      <c r="F212" s="95">
        <v>5551</v>
      </c>
    </row>
    <row r="213" spans="1:6" x14ac:dyDescent="0.25">
      <c r="A213" s="103" t="s">
        <v>2782</v>
      </c>
      <c r="B213" s="101" t="s">
        <v>1371</v>
      </c>
      <c r="C213" s="93" t="s">
        <v>1369</v>
      </c>
      <c r="D213" s="94" t="s">
        <v>1372</v>
      </c>
      <c r="E213" s="94">
        <v>1</v>
      </c>
      <c r="F213" s="95">
        <v>5551</v>
      </c>
    </row>
    <row r="214" spans="1:6" x14ac:dyDescent="0.25">
      <c r="A214" s="103" t="s">
        <v>2783</v>
      </c>
      <c r="B214" s="101" t="s">
        <v>1373</v>
      </c>
      <c r="C214" s="93" t="s">
        <v>1369</v>
      </c>
      <c r="D214" s="94" t="s">
        <v>1374</v>
      </c>
      <c r="E214" s="94">
        <v>1</v>
      </c>
      <c r="F214" s="95">
        <v>5551</v>
      </c>
    </row>
    <row r="215" spans="1:6" x14ac:dyDescent="0.25">
      <c r="A215" s="103" t="s">
        <v>2784</v>
      </c>
      <c r="B215" s="101" t="s">
        <v>1375</v>
      </c>
      <c r="C215" s="93" t="s">
        <v>1376</v>
      </c>
      <c r="D215" s="94" t="s">
        <v>1377</v>
      </c>
      <c r="E215" s="94">
        <v>1</v>
      </c>
      <c r="F215" s="95">
        <v>5917</v>
      </c>
    </row>
    <row r="216" spans="1:6" x14ac:dyDescent="0.25">
      <c r="A216" s="103" t="s">
        <v>2785</v>
      </c>
      <c r="B216" s="101" t="s">
        <v>1378</v>
      </c>
      <c r="C216" s="93" t="s">
        <v>1379</v>
      </c>
      <c r="D216" s="94" t="s">
        <v>1380</v>
      </c>
      <c r="E216" s="94">
        <v>1</v>
      </c>
      <c r="F216" s="95">
        <v>5917</v>
      </c>
    </row>
    <row r="217" spans="1:6" x14ac:dyDescent="0.25">
      <c r="A217" s="103" t="s">
        <v>2786</v>
      </c>
      <c r="B217" s="101" t="s">
        <v>1381</v>
      </c>
      <c r="C217" s="93" t="s">
        <v>2787</v>
      </c>
      <c r="D217" s="94" t="s">
        <v>1382</v>
      </c>
      <c r="E217" s="94">
        <v>1</v>
      </c>
      <c r="F217" s="95">
        <v>5917</v>
      </c>
    </row>
    <row r="218" spans="1:6" x14ac:dyDescent="0.25">
      <c r="A218" s="103" t="s">
        <v>2788</v>
      </c>
      <c r="B218" s="101" t="s">
        <v>1381</v>
      </c>
      <c r="C218" s="93" t="s">
        <v>2787</v>
      </c>
      <c r="D218" s="94" t="s">
        <v>1382</v>
      </c>
      <c r="E218" s="94">
        <v>1</v>
      </c>
      <c r="F218" s="95">
        <v>0</v>
      </c>
    </row>
    <row r="219" spans="1:6" x14ac:dyDescent="0.25">
      <c r="A219" s="103" t="s">
        <v>2789</v>
      </c>
      <c r="B219" s="101" t="s">
        <v>1383</v>
      </c>
      <c r="C219" s="93" t="s">
        <v>2790</v>
      </c>
      <c r="D219" s="94" t="s">
        <v>1384</v>
      </c>
      <c r="E219" s="94">
        <v>1</v>
      </c>
      <c r="F219" s="95">
        <v>5917</v>
      </c>
    </row>
    <row r="220" spans="1:6" x14ac:dyDescent="0.25">
      <c r="A220" s="103" t="s">
        <v>2791</v>
      </c>
      <c r="B220" s="101" t="s">
        <v>1383</v>
      </c>
      <c r="C220" s="93" t="s">
        <v>2790</v>
      </c>
      <c r="D220" s="94" t="s">
        <v>1384</v>
      </c>
      <c r="E220" s="94">
        <v>1</v>
      </c>
      <c r="F220" s="95">
        <v>0</v>
      </c>
    </row>
    <row r="221" spans="1:6" x14ac:dyDescent="0.25">
      <c r="A221" s="103" t="s">
        <v>2792</v>
      </c>
      <c r="B221" s="101" t="s">
        <v>1385</v>
      </c>
      <c r="C221" s="93" t="s">
        <v>1376</v>
      </c>
      <c r="D221" s="94" t="s">
        <v>1386</v>
      </c>
      <c r="E221" s="94">
        <v>1</v>
      </c>
      <c r="F221" s="95">
        <v>5917</v>
      </c>
    </row>
    <row r="222" spans="1:6" x14ac:dyDescent="0.25">
      <c r="A222" s="103" t="s">
        <v>2793</v>
      </c>
      <c r="B222" s="101" t="s">
        <v>1387</v>
      </c>
      <c r="C222" s="93" t="s">
        <v>1376</v>
      </c>
      <c r="D222" s="94" t="s">
        <v>1388</v>
      </c>
      <c r="E222" s="94">
        <v>1</v>
      </c>
      <c r="F222" s="95">
        <v>5917</v>
      </c>
    </row>
    <row r="223" spans="1:6" x14ac:dyDescent="0.25">
      <c r="A223" s="103" t="s">
        <v>2794</v>
      </c>
      <c r="B223" s="101" t="s">
        <v>1389</v>
      </c>
      <c r="C223" s="93" t="s">
        <v>1376</v>
      </c>
      <c r="D223" s="94" t="s">
        <v>1390</v>
      </c>
      <c r="E223" s="94">
        <v>1</v>
      </c>
      <c r="F223" s="95">
        <v>5917</v>
      </c>
    </row>
    <row r="224" spans="1:6" x14ac:dyDescent="0.25">
      <c r="A224" s="103" t="s">
        <v>2795</v>
      </c>
      <c r="B224" s="101" t="s">
        <v>1391</v>
      </c>
      <c r="C224" s="93" t="s">
        <v>1392</v>
      </c>
      <c r="D224" s="94" t="s">
        <v>1393</v>
      </c>
      <c r="E224" s="94">
        <v>0</v>
      </c>
      <c r="F224" s="95">
        <v>0</v>
      </c>
    </row>
    <row r="225" spans="1:6" x14ac:dyDescent="0.25">
      <c r="A225" s="103" t="s">
        <v>2796</v>
      </c>
      <c r="B225" s="101" t="s">
        <v>1394</v>
      </c>
      <c r="C225" s="93" t="s">
        <v>1395</v>
      </c>
      <c r="D225" s="94" t="s">
        <v>1396</v>
      </c>
      <c r="E225" s="94">
        <v>1</v>
      </c>
      <c r="F225" s="95">
        <v>5917</v>
      </c>
    </row>
    <row r="226" spans="1:6" x14ac:dyDescent="0.25">
      <c r="A226" s="103" t="s">
        <v>2797</v>
      </c>
      <c r="B226" s="101" t="s">
        <v>1397</v>
      </c>
      <c r="C226" s="93" t="s">
        <v>1398</v>
      </c>
      <c r="D226" s="94" t="s">
        <v>1399</v>
      </c>
      <c r="E226" s="94">
        <v>1</v>
      </c>
      <c r="F226" s="95">
        <v>8052</v>
      </c>
    </row>
    <row r="227" spans="1:6" x14ac:dyDescent="0.25">
      <c r="A227" s="103" t="s">
        <v>2798</v>
      </c>
      <c r="B227" s="101" t="s">
        <v>1400</v>
      </c>
      <c r="C227" s="93" t="s">
        <v>1398</v>
      </c>
      <c r="D227" s="94" t="s">
        <v>1401</v>
      </c>
      <c r="E227" s="94">
        <v>1</v>
      </c>
      <c r="F227" s="95">
        <v>8052</v>
      </c>
    </row>
    <row r="228" spans="1:6" x14ac:dyDescent="0.25">
      <c r="A228" s="103" t="s">
        <v>2799</v>
      </c>
      <c r="B228" s="101" t="s">
        <v>1402</v>
      </c>
      <c r="C228" s="93" t="s">
        <v>1398</v>
      </c>
      <c r="D228" s="94" t="s">
        <v>1403</v>
      </c>
      <c r="E228" s="94">
        <v>1</v>
      </c>
      <c r="F228" s="95">
        <v>8052</v>
      </c>
    </row>
    <row r="229" spans="1:6" x14ac:dyDescent="0.25">
      <c r="A229" s="103" t="s">
        <v>2800</v>
      </c>
      <c r="B229" s="101" t="s">
        <v>1404</v>
      </c>
      <c r="C229" s="93" t="s">
        <v>1405</v>
      </c>
      <c r="D229" s="94" t="s">
        <v>1406</v>
      </c>
      <c r="E229" s="94">
        <v>1</v>
      </c>
      <c r="F229" s="95">
        <v>1464</v>
      </c>
    </row>
    <row r="230" spans="1:6" x14ac:dyDescent="0.25">
      <c r="A230" s="103" t="s">
        <v>2801</v>
      </c>
      <c r="B230" s="101" t="s">
        <v>1407</v>
      </c>
      <c r="C230" s="93" t="s">
        <v>1405</v>
      </c>
      <c r="D230" s="94" t="s">
        <v>1408</v>
      </c>
      <c r="E230" s="94">
        <v>1</v>
      </c>
      <c r="F230" s="95">
        <v>1464</v>
      </c>
    </row>
    <row r="231" spans="1:6" x14ac:dyDescent="0.25">
      <c r="A231" s="103" t="s">
        <v>2802</v>
      </c>
      <c r="B231" s="101" t="s">
        <v>1409</v>
      </c>
      <c r="C231" s="93" t="s">
        <v>1405</v>
      </c>
      <c r="D231" s="94" t="s">
        <v>1410</v>
      </c>
      <c r="E231" s="94">
        <v>1</v>
      </c>
      <c r="F231" s="95">
        <v>1464</v>
      </c>
    </row>
    <row r="232" spans="1:6" x14ac:dyDescent="0.25">
      <c r="A232" s="103" t="s">
        <v>2803</v>
      </c>
      <c r="B232" s="101" t="s">
        <v>1411</v>
      </c>
      <c r="C232" s="93" t="s">
        <v>1405</v>
      </c>
      <c r="D232" s="94" t="s">
        <v>1412</v>
      </c>
      <c r="E232" s="94">
        <v>1</v>
      </c>
      <c r="F232" s="95">
        <v>1464</v>
      </c>
    </row>
    <row r="233" spans="1:6" x14ac:dyDescent="0.25">
      <c r="A233" s="103" t="s">
        <v>2804</v>
      </c>
      <c r="B233" s="101" t="s">
        <v>1413</v>
      </c>
      <c r="C233" s="93" t="s">
        <v>1405</v>
      </c>
      <c r="D233" s="94" t="s">
        <v>1414</v>
      </c>
      <c r="E233" s="94">
        <v>1</v>
      </c>
      <c r="F233" s="95">
        <v>1464</v>
      </c>
    </row>
    <row r="234" spans="1:6" x14ac:dyDescent="0.25">
      <c r="A234" s="103" t="s">
        <v>2805</v>
      </c>
      <c r="B234" s="101" t="s">
        <v>1415</v>
      </c>
      <c r="C234" s="93" t="s">
        <v>1405</v>
      </c>
      <c r="D234" s="94" t="s">
        <v>1416</v>
      </c>
      <c r="E234" s="94">
        <v>1</v>
      </c>
      <c r="F234" s="95">
        <v>1464</v>
      </c>
    </row>
    <row r="235" spans="1:6" x14ac:dyDescent="0.25">
      <c r="A235" s="103" t="s">
        <v>2806</v>
      </c>
      <c r="B235" s="101" t="s">
        <v>1417</v>
      </c>
      <c r="C235" s="93" t="s">
        <v>1418</v>
      </c>
      <c r="D235" s="94" t="s">
        <v>1419</v>
      </c>
      <c r="E235" s="94">
        <v>0</v>
      </c>
      <c r="F235" s="95">
        <v>0</v>
      </c>
    </row>
    <row r="236" spans="1:6" x14ac:dyDescent="0.25">
      <c r="A236" s="103" t="s">
        <v>2807</v>
      </c>
      <c r="B236" s="101" t="s">
        <v>1420</v>
      </c>
      <c r="C236" s="93" t="s">
        <v>1405</v>
      </c>
      <c r="D236" s="94" t="s">
        <v>1421</v>
      </c>
      <c r="E236" s="94">
        <v>1</v>
      </c>
      <c r="F236" s="95">
        <v>1464</v>
      </c>
    </row>
    <row r="237" spans="1:6" x14ac:dyDescent="0.25">
      <c r="A237" s="103" t="s">
        <v>2808</v>
      </c>
      <c r="B237" s="101" t="s">
        <v>1422</v>
      </c>
      <c r="C237" s="93" t="s">
        <v>1405</v>
      </c>
      <c r="D237" s="94" t="s">
        <v>1423</v>
      </c>
      <c r="E237" s="94">
        <v>1</v>
      </c>
      <c r="F237" s="95">
        <v>1464</v>
      </c>
    </row>
    <row r="238" spans="1:6" x14ac:dyDescent="0.25">
      <c r="A238" s="103" t="s">
        <v>2809</v>
      </c>
      <c r="B238" s="101" t="s">
        <v>1424</v>
      </c>
      <c r="C238" s="93" t="s">
        <v>1405</v>
      </c>
      <c r="D238" s="94" t="s">
        <v>1425</v>
      </c>
      <c r="E238" s="94">
        <v>1</v>
      </c>
      <c r="F238" s="95">
        <v>1464</v>
      </c>
    </row>
    <row r="239" spans="1:6" x14ac:dyDescent="0.25">
      <c r="A239" s="103" t="s">
        <v>2810</v>
      </c>
      <c r="B239" s="101" t="s">
        <v>1426</v>
      </c>
      <c r="C239" s="93" t="s">
        <v>1405</v>
      </c>
      <c r="D239" s="94" t="s">
        <v>1427</v>
      </c>
      <c r="E239" s="94">
        <v>1</v>
      </c>
      <c r="F239" s="95">
        <v>1464</v>
      </c>
    </row>
    <row r="240" spans="1:6" x14ac:dyDescent="0.25">
      <c r="A240" s="103" t="s">
        <v>2811</v>
      </c>
      <c r="B240" s="101" t="s">
        <v>1428</v>
      </c>
      <c r="C240" s="93" t="s">
        <v>1429</v>
      </c>
      <c r="D240" s="94" t="s">
        <v>1430</v>
      </c>
      <c r="E240" s="94">
        <v>1</v>
      </c>
      <c r="F240" s="95">
        <v>52118.400000000001</v>
      </c>
    </row>
    <row r="241" spans="1:6" x14ac:dyDescent="0.25">
      <c r="A241" s="103" t="s">
        <v>2812</v>
      </c>
      <c r="B241" s="101" t="s">
        <v>1428</v>
      </c>
      <c r="C241" s="93" t="s">
        <v>1429</v>
      </c>
      <c r="D241" s="94" t="s">
        <v>1430</v>
      </c>
      <c r="E241" s="94">
        <v>1</v>
      </c>
      <c r="F241" s="95">
        <v>13029.6</v>
      </c>
    </row>
    <row r="242" spans="1:6" x14ac:dyDescent="0.25">
      <c r="A242" s="103" t="s">
        <v>2813</v>
      </c>
      <c r="B242" s="101" t="s">
        <v>1431</v>
      </c>
      <c r="C242" s="93" t="s">
        <v>2814</v>
      </c>
      <c r="D242" s="94" t="s">
        <v>1432</v>
      </c>
      <c r="E242" s="94">
        <v>1</v>
      </c>
      <c r="F242" s="95">
        <v>4392</v>
      </c>
    </row>
    <row r="243" spans="1:6" x14ac:dyDescent="0.25">
      <c r="A243" s="103" t="s">
        <v>2815</v>
      </c>
      <c r="B243" s="101" t="s">
        <v>1433</v>
      </c>
      <c r="C243" s="93" t="s">
        <v>2816</v>
      </c>
      <c r="D243" s="94" t="s">
        <v>1434</v>
      </c>
      <c r="E243" s="94">
        <v>1</v>
      </c>
      <c r="F243" s="95">
        <v>720</v>
      </c>
    </row>
    <row r="244" spans="1:6" x14ac:dyDescent="0.25">
      <c r="A244" s="103" t="s">
        <v>2817</v>
      </c>
      <c r="B244" s="101" t="s">
        <v>1435</v>
      </c>
      <c r="C244" s="93" t="s">
        <v>2818</v>
      </c>
      <c r="D244" s="94" t="s">
        <v>1436</v>
      </c>
      <c r="E244" s="94">
        <v>1</v>
      </c>
      <c r="F244" s="95">
        <v>720</v>
      </c>
    </row>
    <row r="245" spans="1:6" x14ac:dyDescent="0.25">
      <c r="A245" s="103" t="s">
        <v>2819</v>
      </c>
      <c r="B245" s="101" t="s">
        <v>1437</v>
      </c>
      <c r="C245" s="93" t="s">
        <v>2816</v>
      </c>
      <c r="D245" s="94" t="s">
        <v>1438</v>
      </c>
      <c r="E245" s="94">
        <v>1</v>
      </c>
      <c r="F245" s="95">
        <v>720</v>
      </c>
    </row>
    <row r="246" spans="1:6" x14ac:dyDescent="0.25">
      <c r="A246" s="103" t="s">
        <v>2820</v>
      </c>
      <c r="B246" s="101" t="s">
        <v>1439</v>
      </c>
      <c r="C246" s="93" t="s">
        <v>2816</v>
      </c>
      <c r="D246" s="94" t="s">
        <v>1440</v>
      </c>
      <c r="E246" s="94">
        <v>1</v>
      </c>
      <c r="F246" s="95">
        <v>720</v>
      </c>
    </row>
    <row r="247" spans="1:6" x14ac:dyDescent="0.25">
      <c r="A247" s="103" t="s">
        <v>2821</v>
      </c>
      <c r="B247" s="101" t="s">
        <v>1441</v>
      </c>
      <c r="C247" s="93" t="s">
        <v>1442</v>
      </c>
      <c r="D247" s="94" t="s">
        <v>1443</v>
      </c>
      <c r="E247" s="94">
        <v>0</v>
      </c>
      <c r="F247" s="95">
        <v>0</v>
      </c>
    </row>
    <row r="248" spans="1:6" x14ac:dyDescent="0.25">
      <c r="A248" s="103" t="s">
        <v>2822</v>
      </c>
      <c r="B248" s="101" t="s">
        <v>1444</v>
      </c>
      <c r="C248" s="93" t="s">
        <v>2816</v>
      </c>
      <c r="D248" s="94" t="s">
        <v>1445</v>
      </c>
      <c r="E248" s="94">
        <v>1</v>
      </c>
      <c r="F248" s="95">
        <v>720</v>
      </c>
    </row>
    <row r="249" spans="1:6" x14ac:dyDescent="0.25">
      <c r="A249" s="103" t="s">
        <v>2823</v>
      </c>
      <c r="B249" s="101" t="s">
        <v>1446</v>
      </c>
      <c r="C249" s="93" t="s">
        <v>2816</v>
      </c>
      <c r="D249" s="94" t="s">
        <v>1447</v>
      </c>
      <c r="E249" s="94">
        <v>1</v>
      </c>
      <c r="F249" s="95">
        <v>720</v>
      </c>
    </row>
    <row r="250" spans="1:6" x14ac:dyDescent="0.25">
      <c r="A250" s="103" t="s">
        <v>2824</v>
      </c>
      <c r="B250" s="101" t="s">
        <v>1448</v>
      </c>
      <c r="C250" s="93" t="s">
        <v>1449</v>
      </c>
      <c r="D250" s="94" t="s">
        <v>1450</v>
      </c>
      <c r="E250" s="94">
        <v>1</v>
      </c>
      <c r="F250" s="95">
        <v>9821</v>
      </c>
    </row>
    <row r="251" spans="1:6" x14ac:dyDescent="0.25">
      <c r="A251" s="103" t="s">
        <v>2825</v>
      </c>
      <c r="B251" s="101" t="s">
        <v>1448</v>
      </c>
      <c r="C251" s="93" t="s">
        <v>1449</v>
      </c>
      <c r="D251" s="94" t="s">
        <v>1450</v>
      </c>
      <c r="E251" s="94">
        <v>1</v>
      </c>
      <c r="F251" s="95">
        <v>0</v>
      </c>
    </row>
    <row r="252" spans="1:6" x14ac:dyDescent="0.25">
      <c r="A252" s="103" t="s">
        <v>2826</v>
      </c>
      <c r="B252" s="101" t="s">
        <v>1451</v>
      </c>
      <c r="C252" s="93" t="s">
        <v>1449</v>
      </c>
      <c r="D252" s="94" t="s">
        <v>1452</v>
      </c>
      <c r="E252" s="94">
        <v>1</v>
      </c>
      <c r="F252" s="95">
        <v>9821</v>
      </c>
    </row>
    <row r="253" spans="1:6" x14ac:dyDescent="0.25">
      <c r="A253" s="103" t="s">
        <v>2827</v>
      </c>
      <c r="B253" s="101" t="s">
        <v>1453</v>
      </c>
      <c r="C253" s="93" t="s">
        <v>1449</v>
      </c>
      <c r="D253" s="94" t="s">
        <v>1454</v>
      </c>
      <c r="E253" s="94">
        <v>1</v>
      </c>
      <c r="F253" s="95">
        <v>9821</v>
      </c>
    </row>
    <row r="254" spans="1:6" x14ac:dyDescent="0.25">
      <c r="A254" s="103" t="s">
        <v>2828</v>
      </c>
      <c r="B254" s="101" t="s">
        <v>1455</v>
      </c>
      <c r="C254" s="93" t="s">
        <v>1449</v>
      </c>
      <c r="D254" s="94" t="s">
        <v>1456</v>
      </c>
      <c r="E254" s="94">
        <v>1</v>
      </c>
      <c r="F254" s="95">
        <v>9821</v>
      </c>
    </row>
    <row r="255" spans="1:6" x14ac:dyDescent="0.25">
      <c r="A255" s="103" t="s">
        <v>2829</v>
      </c>
      <c r="B255" s="101" t="s">
        <v>1457</v>
      </c>
      <c r="C255" s="93" t="s">
        <v>1449</v>
      </c>
      <c r="D255" s="94" t="s">
        <v>1458</v>
      </c>
      <c r="E255" s="94">
        <v>1</v>
      </c>
      <c r="F255" s="95">
        <v>9821</v>
      </c>
    </row>
    <row r="256" spans="1:6" x14ac:dyDescent="0.25">
      <c r="A256" s="103" t="s">
        <v>2830</v>
      </c>
      <c r="B256" s="101" t="s">
        <v>1459</v>
      </c>
      <c r="C256" s="93" t="s">
        <v>2831</v>
      </c>
      <c r="D256" s="94" t="s">
        <v>1460</v>
      </c>
      <c r="E256" s="94">
        <v>1</v>
      </c>
      <c r="F256" s="95">
        <v>1342</v>
      </c>
    </row>
    <row r="257" spans="1:6" x14ac:dyDescent="0.25">
      <c r="A257" s="103" t="s">
        <v>2832</v>
      </c>
      <c r="B257" s="101" t="s">
        <v>1461</v>
      </c>
      <c r="C257" s="93" t="s">
        <v>2831</v>
      </c>
      <c r="D257" s="94" t="s">
        <v>1462</v>
      </c>
      <c r="E257" s="94">
        <v>1</v>
      </c>
      <c r="F257" s="95">
        <v>1342</v>
      </c>
    </row>
    <row r="258" spans="1:6" x14ac:dyDescent="0.25">
      <c r="A258" s="103" t="s">
        <v>2833</v>
      </c>
      <c r="B258" s="101" t="s">
        <v>1463</v>
      </c>
      <c r="C258" s="93" t="s">
        <v>2831</v>
      </c>
      <c r="D258" s="94" t="s">
        <v>1464</v>
      </c>
      <c r="E258" s="94">
        <v>1</v>
      </c>
      <c r="F258" s="95">
        <v>1342</v>
      </c>
    </row>
    <row r="259" spans="1:6" x14ac:dyDescent="0.25">
      <c r="A259" s="103" t="s">
        <v>2834</v>
      </c>
      <c r="B259" s="101" t="s">
        <v>1465</v>
      </c>
      <c r="C259" s="93" t="s">
        <v>1466</v>
      </c>
      <c r="D259" s="94" t="s">
        <v>1467</v>
      </c>
      <c r="E259" s="94">
        <v>1</v>
      </c>
      <c r="F259" s="95">
        <v>10289.25</v>
      </c>
    </row>
    <row r="260" spans="1:6" x14ac:dyDescent="0.25">
      <c r="A260" s="103" t="s">
        <v>2835</v>
      </c>
      <c r="B260" s="101" t="s">
        <v>1468</v>
      </c>
      <c r="C260" s="93" t="s">
        <v>1469</v>
      </c>
      <c r="D260" s="94" t="s">
        <v>1470</v>
      </c>
      <c r="E260" s="94">
        <v>1</v>
      </c>
      <c r="F260" s="95">
        <v>81819.3</v>
      </c>
    </row>
    <row r="261" spans="1:6" x14ac:dyDescent="0.25">
      <c r="A261" s="103" t="s">
        <v>2836</v>
      </c>
      <c r="B261" s="101" t="s">
        <v>1471</v>
      </c>
      <c r="C261" s="93" t="s">
        <v>1472</v>
      </c>
      <c r="D261" s="94" t="s">
        <v>1473</v>
      </c>
      <c r="E261" s="94">
        <v>1</v>
      </c>
      <c r="F261" s="95">
        <v>4451.2</v>
      </c>
    </row>
    <row r="262" spans="1:6" x14ac:dyDescent="0.25">
      <c r="A262" s="103" t="s">
        <v>2837</v>
      </c>
      <c r="B262" s="101" t="s">
        <v>1471</v>
      </c>
      <c r="C262" s="93" t="s">
        <v>1472</v>
      </c>
      <c r="D262" s="94" t="s">
        <v>1473</v>
      </c>
      <c r="E262" s="94">
        <v>1</v>
      </c>
      <c r="F262" s="95">
        <v>0</v>
      </c>
    </row>
    <row r="263" spans="1:6" x14ac:dyDescent="0.25">
      <c r="A263" s="103" t="s">
        <v>2838</v>
      </c>
      <c r="B263" s="101" t="s">
        <v>1474</v>
      </c>
      <c r="C263" s="93" t="s">
        <v>1475</v>
      </c>
      <c r="D263" s="94" t="s">
        <v>1476</v>
      </c>
      <c r="E263" s="94">
        <v>1</v>
      </c>
      <c r="F263" s="95">
        <v>22029.13</v>
      </c>
    </row>
    <row r="264" spans="1:6" x14ac:dyDescent="0.25">
      <c r="A264" s="103" t="s">
        <v>2839</v>
      </c>
      <c r="B264" s="101" t="s">
        <v>1477</v>
      </c>
      <c r="C264" s="93" t="s">
        <v>2840</v>
      </c>
      <c r="D264" s="94" t="s">
        <v>1478</v>
      </c>
      <c r="E264" s="94">
        <v>1</v>
      </c>
      <c r="F264" s="95">
        <v>94916</v>
      </c>
    </row>
    <row r="265" spans="1:6" x14ac:dyDescent="0.25">
      <c r="A265" s="103" t="s">
        <v>2841</v>
      </c>
      <c r="B265" s="101" t="s">
        <v>1479</v>
      </c>
      <c r="C265" s="93" t="s">
        <v>1480</v>
      </c>
      <c r="D265" s="94" t="s">
        <v>1481</v>
      </c>
      <c r="E265" s="94">
        <v>1</v>
      </c>
      <c r="F265" s="95">
        <v>4451.2</v>
      </c>
    </row>
    <row r="266" spans="1:6" x14ac:dyDescent="0.25">
      <c r="A266" s="103" t="s">
        <v>2842</v>
      </c>
      <c r="B266" s="101" t="s">
        <v>1482</v>
      </c>
      <c r="C266" s="93" t="s">
        <v>1483</v>
      </c>
      <c r="D266" s="94" t="s">
        <v>1484</v>
      </c>
      <c r="E266" s="94">
        <v>1</v>
      </c>
      <c r="F266" s="95">
        <v>4451.2</v>
      </c>
    </row>
    <row r="267" spans="1:6" x14ac:dyDescent="0.25">
      <c r="A267" s="103" t="s">
        <v>2843</v>
      </c>
      <c r="B267" s="101" t="s">
        <v>1485</v>
      </c>
      <c r="C267" s="93" t="s">
        <v>1480</v>
      </c>
      <c r="D267" s="94" t="s">
        <v>1486</v>
      </c>
      <c r="E267" s="94">
        <v>1</v>
      </c>
      <c r="F267" s="95">
        <v>4451.2</v>
      </c>
    </row>
    <row r="268" spans="1:6" x14ac:dyDescent="0.25">
      <c r="A268" s="103" t="s">
        <v>2844</v>
      </c>
      <c r="B268" s="101" t="s">
        <v>1487</v>
      </c>
      <c r="C268" s="93" t="s">
        <v>1480</v>
      </c>
      <c r="D268" s="94" t="s">
        <v>1488</v>
      </c>
      <c r="E268" s="94">
        <v>1</v>
      </c>
      <c r="F268" s="95">
        <v>4451.2</v>
      </c>
    </row>
    <row r="269" spans="1:6" x14ac:dyDescent="0.25">
      <c r="A269" s="103" t="s">
        <v>2845</v>
      </c>
      <c r="B269" s="101" t="s">
        <v>1489</v>
      </c>
      <c r="C269" s="93" t="s">
        <v>1480</v>
      </c>
      <c r="D269" s="94" t="s">
        <v>1490</v>
      </c>
      <c r="E269" s="94">
        <v>1</v>
      </c>
      <c r="F269" s="95">
        <v>4451.2</v>
      </c>
    </row>
    <row r="270" spans="1:6" x14ac:dyDescent="0.25">
      <c r="A270" s="103" t="s">
        <v>2846</v>
      </c>
      <c r="B270" s="101" t="s">
        <v>1491</v>
      </c>
      <c r="C270" s="93" t="s">
        <v>1492</v>
      </c>
      <c r="D270" s="94" t="s">
        <v>1493</v>
      </c>
      <c r="E270" s="94">
        <v>1</v>
      </c>
      <c r="F270" s="95">
        <v>4451.2</v>
      </c>
    </row>
    <row r="271" spans="1:6" x14ac:dyDescent="0.25">
      <c r="A271" s="103" t="s">
        <v>2847</v>
      </c>
      <c r="B271" s="101" t="s">
        <v>1494</v>
      </c>
      <c r="C271" s="93" t="s">
        <v>1495</v>
      </c>
      <c r="D271" s="94" t="s">
        <v>1496</v>
      </c>
      <c r="E271" s="94">
        <v>1</v>
      </c>
      <c r="F271" s="95">
        <v>4977.3999999999996</v>
      </c>
    </row>
    <row r="272" spans="1:6" x14ac:dyDescent="0.25">
      <c r="A272" s="103" t="s">
        <v>2848</v>
      </c>
      <c r="B272" s="101" t="s">
        <v>1497</v>
      </c>
      <c r="C272" s="93" t="s">
        <v>1480</v>
      </c>
      <c r="D272" s="94" t="s">
        <v>1498</v>
      </c>
      <c r="E272" s="94">
        <v>1</v>
      </c>
      <c r="F272" s="95">
        <v>0</v>
      </c>
    </row>
    <row r="273" spans="1:6" x14ac:dyDescent="0.25">
      <c r="A273" s="103" t="s">
        <v>2849</v>
      </c>
      <c r="B273" s="101" t="s">
        <v>1497</v>
      </c>
      <c r="C273" s="93" t="s">
        <v>1480</v>
      </c>
      <c r="D273" s="94" t="s">
        <v>1498</v>
      </c>
      <c r="E273" s="94">
        <v>1</v>
      </c>
      <c r="F273" s="95">
        <v>4451.2</v>
      </c>
    </row>
    <row r="274" spans="1:6" x14ac:dyDescent="0.25">
      <c r="A274" s="103" t="s">
        <v>2850</v>
      </c>
      <c r="B274" s="101" t="s">
        <v>1499</v>
      </c>
      <c r="C274" s="93" t="s">
        <v>1500</v>
      </c>
      <c r="D274" s="94" t="s">
        <v>1501</v>
      </c>
      <c r="E274" s="94">
        <v>1</v>
      </c>
      <c r="F274" s="95">
        <v>0</v>
      </c>
    </row>
    <row r="275" spans="1:6" x14ac:dyDescent="0.25">
      <c r="A275" s="103" t="s">
        <v>2851</v>
      </c>
      <c r="B275" s="101" t="s">
        <v>1499</v>
      </c>
      <c r="C275" s="93" t="s">
        <v>1500</v>
      </c>
      <c r="D275" s="94" t="s">
        <v>1501</v>
      </c>
      <c r="E275" s="94">
        <v>1</v>
      </c>
      <c r="F275" s="95">
        <v>4451.2</v>
      </c>
    </row>
    <row r="276" spans="1:6" x14ac:dyDescent="0.25">
      <c r="A276" s="103" t="s">
        <v>2852</v>
      </c>
      <c r="B276" s="101" t="s">
        <v>1502</v>
      </c>
      <c r="C276" s="93" t="s">
        <v>2853</v>
      </c>
      <c r="D276" s="94" t="s">
        <v>1503</v>
      </c>
      <c r="E276" s="94">
        <v>1</v>
      </c>
      <c r="F276" s="95">
        <v>4451.2</v>
      </c>
    </row>
    <row r="277" spans="1:6" x14ac:dyDescent="0.25">
      <c r="A277" s="103" t="s">
        <v>2854</v>
      </c>
      <c r="B277" s="101" t="s">
        <v>1504</v>
      </c>
      <c r="C277" s="93" t="s">
        <v>1480</v>
      </c>
      <c r="D277" s="94" t="s">
        <v>1505</v>
      </c>
      <c r="E277" s="94">
        <v>1</v>
      </c>
      <c r="F277" s="95">
        <v>4451.2</v>
      </c>
    </row>
    <row r="278" spans="1:6" x14ac:dyDescent="0.25">
      <c r="A278" s="103" t="s">
        <v>2855</v>
      </c>
      <c r="B278" s="101" t="s">
        <v>1506</v>
      </c>
      <c r="C278" s="93" t="s">
        <v>1480</v>
      </c>
      <c r="D278" s="94" t="s">
        <v>1507</v>
      </c>
      <c r="E278" s="94">
        <v>1</v>
      </c>
      <c r="F278" s="95">
        <v>4451.2</v>
      </c>
    </row>
    <row r="279" spans="1:6" x14ac:dyDescent="0.25">
      <c r="A279" s="103" t="s">
        <v>2856</v>
      </c>
      <c r="B279" s="101" t="s">
        <v>1508</v>
      </c>
      <c r="C279" s="93" t="s">
        <v>1480</v>
      </c>
      <c r="D279" s="94" t="s">
        <v>1509</v>
      </c>
      <c r="E279" s="94">
        <v>1</v>
      </c>
      <c r="F279" s="95">
        <v>4451.2</v>
      </c>
    </row>
    <row r="280" spans="1:6" x14ac:dyDescent="0.25">
      <c r="A280" s="103" t="s">
        <v>2857</v>
      </c>
      <c r="B280" s="101" t="s">
        <v>1510</v>
      </c>
      <c r="C280" s="93" t="s">
        <v>1483</v>
      </c>
      <c r="D280" s="94" t="s">
        <v>1511</v>
      </c>
      <c r="E280" s="94">
        <v>1</v>
      </c>
      <c r="F280" s="95">
        <v>4451.2</v>
      </c>
    </row>
    <row r="281" spans="1:6" x14ac:dyDescent="0.25">
      <c r="A281" s="103" t="s">
        <v>2858</v>
      </c>
      <c r="B281" s="101" t="s">
        <v>1512</v>
      </c>
      <c r="C281" s="93" t="s">
        <v>1480</v>
      </c>
      <c r="D281" s="94" t="s">
        <v>1513</v>
      </c>
      <c r="E281" s="94">
        <v>1</v>
      </c>
      <c r="F281" s="95">
        <v>4451.2</v>
      </c>
    </row>
    <row r="282" spans="1:6" x14ac:dyDescent="0.25">
      <c r="A282" s="103" t="s">
        <v>2859</v>
      </c>
      <c r="B282" s="101" t="s">
        <v>1514</v>
      </c>
      <c r="C282" s="93" t="s">
        <v>1480</v>
      </c>
      <c r="D282" s="94" t="s">
        <v>1515</v>
      </c>
      <c r="E282" s="94">
        <v>1</v>
      </c>
      <c r="F282" s="95">
        <v>4451.2</v>
      </c>
    </row>
    <row r="283" spans="1:6" x14ac:dyDescent="0.25">
      <c r="A283" s="103" t="s">
        <v>2860</v>
      </c>
      <c r="B283" s="101" t="s">
        <v>1516</v>
      </c>
      <c r="C283" s="93" t="s">
        <v>1480</v>
      </c>
      <c r="D283" s="94" t="s">
        <v>1517</v>
      </c>
      <c r="E283" s="94">
        <v>1</v>
      </c>
      <c r="F283" s="95">
        <v>4451.2</v>
      </c>
    </row>
    <row r="284" spans="1:6" x14ac:dyDescent="0.25">
      <c r="A284" s="103" t="s">
        <v>2861</v>
      </c>
      <c r="B284" s="101" t="s">
        <v>1518</v>
      </c>
      <c r="C284" s="93" t="s">
        <v>2862</v>
      </c>
      <c r="D284" s="94" t="s">
        <v>1519</v>
      </c>
      <c r="E284" s="94">
        <v>1</v>
      </c>
      <c r="F284" s="95">
        <v>2136.65</v>
      </c>
    </row>
    <row r="285" spans="1:6" x14ac:dyDescent="0.25">
      <c r="A285" s="103" t="s">
        <v>2863</v>
      </c>
      <c r="B285" s="101" t="s">
        <v>1520</v>
      </c>
      <c r="C285" s="93" t="s">
        <v>1480</v>
      </c>
      <c r="D285" s="94" t="s">
        <v>1521</v>
      </c>
      <c r="E285" s="94">
        <v>1</v>
      </c>
      <c r="F285" s="95">
        <v>4451.2</v>
      </c>
    </row>
    <row r="286" spans="1:6" x14ac:dyDescent="0.25">
      <c r="A286" s="103" t="s">
        <v>2864</v>
      </c>
      <c r="B286" s="101" t="s">
        <v>1522</v>
      </c>
      <c r="C286" s="93" t="s">
        <v>1523</v>
      </c>
      <c r="D286" s="94" t="s">
        <v>1524</v>
      </c>
      <c r="E286" s="94">
        <v>1</v>
      </c>
      <c r="F286" s="95">
        <v>4280</v>
      </c>
    </row>
    <row r="287" spans="1:6" x14ac:dyDescent="0.25">
      <c r="A287" s="103" t="s">
        <v>2865</v>
      </c>
      <c r="B287" s="101" t="s">
        <v>1525</v>
      </c>
      <c r="C287" s="93" t="s">
        <v>1523</v>
      </c>
      <c r="D287" s="94" t="s">
        <v>1526</v>
      </c>
      <c r="E287" s="94">
        <v>1</v>
      </c>
      <c r="F287" s="95">
        <v>4280</v>
      </c>
    </row>
    <row r="288" spans="1:6" x14ac:dyDescent="0.25">
      <c r="A288" s="103" t="s">
        <v>2866</v>
      </c>
      <c r="B288" s="101" t="s">
        <v>1527</v>
      </c>
      <c r="C288" s="93" t="s">
        <v>1523</v>
      </c>
      <c r="D288" s="94" t="s">
        <v>1528</v>
      </c>
      <c r="E288" s="94">
        <v>1</v>
      </c>
      <c r="F288" s="95">
        <v>4280</v>
      </c>
    </row>
    <row r="289" spans="1:6" x14ac:dyDescent="0.25">
      <c r="A289" s="103" t="s">
        <v>2867</v>
      </c>
      <c r="B289" s="101" t="s">
        <v>1529</v>
      </c>
      <c r="C289" s="93" t="s">
        <v>1523</v>
      </c>
      <c r="D289" s="94" t="s">
        <v>1530</v>
      </c>
      <c r="E289" s="94">
        <v>1</v>
      </c>
      <c r="F289" s="95">
        <v>4280</v>
      </c>
    </row>
    <row r="290" spans="1:6" x14ac:dyDescent="0.25">
      <c r="A290" s="103" t="s">
        <v>2868</v>
      </c>
      <c r="B290" s="101" t="s">
        <v>1531</v>
      </c>
      <c r="C290" s="93" t="s">
        <v>1523</v>
      </c>
      <c r="D290" s="94" t="s">
        <v>1532</v>
      </c>
      <c r="E290" s="94">
        <v>1</v>
      </c>
      <c r="F290" s="95">
        <v>4280</v>
      </c>
    </row>
    <row r="291" spans="1:6" x14ac:dyDescent="0.25">
      <c r="A291" s="103" t="s">
        <v>2869</v>
      </c>
      <c r="B291" s="101" t="s">
        <v>1533</v>
      </c>
      <c r="C291" s="93" t="s">
        <v>1523</v>
      </c>
      <c r="D291" s="94" t="s">
        <v>1534</v>
      </c>
      <c r="E291" s="94">
        <v>1</v>
      </c>
      <c r="F291" s="95">
        <v>4280</v>
      </c>
    </row>
    <row r="292" spans="1:6" x14ac:dyDescent="0.25">
      <c r="A292" s="103" t="s">
        <v>2870</v>
      </c>
      <c r="B292" s="101" t="s">
        <v>1535</v>
      </c>
      <c r="C292" s="93" t="s">
        <v>1536</v>
      </c>
      <c r="D292" s="94" t="s">
        <v>1537</v>
      </c>
      <c r="E292" s="94">
        <v>1</v>
      </c>
      <c r="F292" s="95">
        <v>13529.51</v>
      </c>
    </row>
    <row r="293" spans="1:6" x14ac:dyDescent="0.25">
      <c r="A293" s="103" t="s">
        <v>2871</v>
      </c>
      <c r="B293" s="101" t="s">
        <v>1538</v>
      </c>
      <c r="C293" s="93" t="s">
        <v>1539</v>
      </c>
      <c r="D293" s="94" t="s">
        <v>1540</v>
      </c>
      <c r="E293" s="94">
        <v>1</v>
      </c>
      <c r="F293" s="95">
        <v>4401.76</v>
      </c>
    </row>
    <row r="294" spans="1:6" x14ac:dyDescent="0.25">
      <c r="A294" s="103" t="s">
        <v>2872</v>
      </c>
      <c r="B294" s="101" t="s">
        <v>1541</v>
      </c>
      <c r="C294" s="93" t="s">
        <v>1539</v>
      </c>
      <c r="D294" s="94" t="s">
        <v>1542</v>
      </c>
      <c r="E294" s="94">
        <v>1</v>
      </c>
      <c r="F294" s="95">
        <v>4401.76</v>
      </c>
    </row>
    <row r="295" spans="1:6" x14ac:dyDescent="0.25">
      <c r="A295" s="103" t="s">
        <v>2873</v>
      </c>
      <c r="B295" s="101" t="s">
        <v>1543</v>
      </c>
      <c r="C295" s="93" t="s">
        <v>1544</v>
      </c>
      <c r="D295" s="94" t="s">
        <v>1545</v>
      </c>
      <c r="E295" s="94">
        <v>1</v>
      </c>
      <c r="F295" s="95">
        <v>0</v>
      </c>
    </row>
    <row r="296" spans="1:6" x14ac:dyDescent="0.25">
      <c r="A296" s="103" t="s">
        <v>2874</v>
      </c>
      <c r="B296" s="101" t="s">
        <v>1543</v>
      </c>
      <c r="C296" s="93" t="s">
        <v>1544</v>
      </c>
      <c r="D296" s="94" t="s">
        <v>1545</v>
      </c>
      <c r="E296" s="94">
        <v>1</v>
      </c>
      <c r="F296" s="95">
        <v>2938.82</v>
      </c>
    </row>
    <row r="297" spans="1:6" x14ac:dyDescent="0.25">
      <c r="A297" s="103" t="s">
        <v>2875</v>
      </c>
      <c r="B297" s="101" t="s">
        <v>1546</v>
      </c>
      <c r="C297" s="93" t="s">
        <v>2876</v>
      </c>
      <c r="D297" s="94" t="s">
        <v>1547</v>
      </c>
      <c r="E297" s="94">
        <v>1</v>
      </c>
      <c r="F297" s="95">
        <v>4501.8</v>
      </c>
    </row>
    <row r="298" spans="1:6" x14ac:dyDescent="0.25">
      <c r="A298" s="103" t="s">
        <v>2877</v>
      </c>
      <c r="B298" s="101" t="s">
        <v>1548</v>
      </c>
      <c r="C298" s="93" t="s">
        <v>1549</v>
      </c>
      <c r="D298" s="94" t="s">
        <v>1550</v>
      </c>
      <c r="E298" s="94">
        <v>1</v>
      </c>
      <c r="F298" s="95">
        <v>4501.8</v>
      </c>
    </row>
    <row r="299" spans="1:6" x14ac:dyDescent="0.25">
      <c r="A299" s="103" t="s">
        <v>2878</v>
      </c>
      <c r="B299" s="101" t="s">
        <v>1551</v>
      </c>
      <c r="C299" s="93" t="s">
        <v>2879</v>
      </c>
      <c r="D299" s="94" t="s">
        <v>1552</v>
      </c>
      <c r="E299" s="94">
        <v>1</v>
      </c>
      <c r="F299" s="95">
        <v>7642.15</v>
      </c>
    </row>
    <row r="300" spans="1:6" x14ac:dyDescent="0.25">
      <c r="A300" s="103" t="s">
        <v>2880</v>
      </c>
      <c r="B300" s="101" t="s">
        <v>1553</v>
      </c>
      <c r="C300" s="93" t="s">
        <v>1554</v>
      </c>
      <c r="D300" s="94" t="s">
        <v>1555</v>
      </c>
      <c r="E300" s="94">
        <v>0</v>
      </c>
      <c r="F300" s="95">
        <v>0</v>
      </c>
    </row>
    <row r="301" spans="1:6" x14ac:dyDescent="0.25">
      <c r="A301" s="103" t="s">
        <v>2881</v>
      </c>
      <c r="B301" s="101" t="s">
        <v>1556</v>
      </c>
      <c r="C301" s="93" t="s">
        <v>1557</v>
      </c>
      <c r="D301" s="94" t="s">
        <v>1558</v>
      </c>
      <c r="E301" s="94">
        <v>1</v>
      </c>
      <c r="F301" s="95">
        <v>37450</v>
      </c>
    </row>
    <row r="302" spans="1:6" x14ac:dyDescent="0.25">
      <c r="A302" s="103" t="s">
        <v>2882</v>
      </c>
      <c r="B302" s="101" t="s">
        <v>1559</v>
      </c>
      <c r="C302" s="93" t="s">
        <v>1193</v>
      </c>
      <c r="D302" s="94" t="s">
        <v>1560</v>
      </c>
      <c r="E302" s="94">
        <v>1</v>
      </c>
      <c r="F302" s="95">
        <v>31993</v>
      </c>
    </row>
    <row r="303" spans="1:6" x14ac:dyDescent="0.25">
      <c r="A303" s="103" t="s">
        <v>2883</v>
      </c>
      <c r="B303" s="101" t="s">
        <v>1561</v>
      </c>
      <c r="C303" s="93" t="s">
        <v>1562</v>
      </c>
      <c r="D303" s="94" t="s">
        <v>1563</v>
      </c>
      <c r="E303" s="94">
        <v>1</v>
      </c>
      <c r="F303" s="95">
        <v>4372.92</v>
      </c>
    </row>
    <row r="304" spans="1:6" x14ac:dyDescent="0.25">
      <c r="A304" s="103" t="s">
        <v>2884</v>
      </c>
      <c r="B304" s="101" t="s">
        <v>1564</v>
      </c>
      <c r="C304" s="93" t="s">
        <v>1565</v>
      </c>
      <c r="D304" s="94" t="s">
        <v>1566</v>
      </c>
      <c r="E304" s="94">
        <v>1</v>
      </c>
      <c r="F304" s="95">
        <v>20919.29</v>
      </c>
    </row>
    <row r="305" spans="1:6" x14ac:dyDescent="0.25">
      <c r="A305" s="103" t="s">
        <v>2885</v>
      </c>
      <c r="B305" s="101" t="s">
        <v>1567</v>
      </c>
      <c r="C305" s="93" t="s">
        <v>1568</v>
      </c>
      <c r="D305" s="94" t="s">
        <v>1569</v>
      </c>
      <c r="E305" s="94">
        <v>1</v>
      </c>
      <c r="F305" s="95">
        <v>5447.91</v>
      </c>
    </row>
    <row r="306" spans="1:6" x14ac:dyDescent="0.25">
      <c r="A306" s="103" t="s">
        <v>2886</v>
      </c>
      <c r="B306" s="101" t="s">
        <v>1570</v>
      </c>
      <c r="C306" s="93" t="s">
        <v>2887</v>
      </c>
      <c r="D306" s="94" t="s">
        <v>1571</v>
      </c>
      <c r="E306" s="94">
        <v>1</v>
      </c>
      <c r="F306" s="95">
        <v>4287.5</v>
      </c>
    </row>
    <row r="307" spans="1:6" x14ac:dyDescent="0.25">
      <c r="A307" s="103" t="s">
        <v>2888</v>
      </c>
      <c r="B307" s="101" t="s">
        <v>1572</v>
      </c>
      <c r="C307" s="93" t="s">
        <v>1573</v>
      </c>
      <c r="D307" s="94" t="s">
        <v>1574</v>
      </c>
      <c r="E307" s="94">
        <v>0</v>
      </c>
      <c r="F307" s="95">
        <v>0</v>
      </c>
    </row>
    <row r="308" spans="1:6" x14ac:dyDescent="0.25">
      <c r="A308" s="103" t="s">
        <v>2889</v>
      </c>
      <c r="B308" s="101" t="s">
        <v>1575</v>
      </c>
      <c r="C308" s="93" t="s">
        <v>2890</v>
      </c>
      <c r="D308" s="94" t="s">
        <v>1576</v>
      </c>
      <c r="E308" s="94">
        <v>1</v>
      </c>
      <c r="F308" s="95">
        <v>19583.080000000002</v>
      </c>
    </row>
    <row r="309" spans="1:6" x14ac:dyDescent="0.25">
      <c r="A309" s="103" t="s">
        <v>2891</v>
      </c>
      <c r="B309" s="101" t="s">
        <v>1577</v>
      </c>
      <c r="C309" s="93" t="s">
        <v>2892</v>
      </c>
      <c r="D309" s="94" t="s">
        <v>1578</v>
      </c>
      <c r="E309" s="94">
        <v>1</v>
      </c>
      <c r="F309" s="95">
        <v>18572.63</v>
      </c>
    </row>
    <row r="310" spans="1:6" x14ac:dyDescent="0.25">
      <c r="A310" s="103" t="s">
        <v>2893</v>
      </c>
      <c r="B310" s="101" t="s">
        <v>1579</v>
      </c>
      <c r="C310" s="93" t="s">
        <v>2894</v>
      </c>
      <c r="D310" s="94" t="s">
        <v>1580</v>
      </c>
      <c r="E310" s="94">
        <v>1</v>
      </c>
      <c r="F310" s="95">
        <v>8233.82</v>
      </c>
    </row>
    <row r="311" spans="1:6" x14ac:dyDescent="0.25">
      <c r="A311" s="103" t="s">
        <v>2895</v>
      </c>
      <c r="B311" s="101" t="s">
        <v>1581</v>
      </c>
      <c r="C311" s="93" t="s">
        <v>1582</v>
      </c>
      <c r="D311" s="94" t="s">
        <v>1583</v>
      </c>
      <c r="E311" s="94">
        <v>1</v>
      </c>
      <c r="F311" s="95">
        <v>254262.06</v>
      </c>
    </row>
    <row r="312" spans="1:6" x14ac:dyDescent="0.25">
      <c r="A312" s="103" t="s">
        <v>2896</v>
      </c>
      <c r="B312" s="101" t="s">
        <v>1584</v>
      </c>
      <c r="C312" s="93" t="s">
        <v>1585</v>
      </c>
      <c r="D312" s="94" t="s">
        <v>1586</v>
      </c>
      <c r="E312" s="94">
        <v>1</v>
      </c>
      <c r="F312" s="95">
        <v>0</v>
      </c>
    </row>
    <row r="313" spans="1:6" x14ac:dyDescent="0.25">
      <c r="A313" s="103" t="s">
        <v>2897</v>
      </c>
      <c r="B313" s="101" t="s">
        <v>1584</v>
      </c>
      <c r="C313" s="93" t="s">
        <v>1585</v>
      </c>
      <c r="D313" s="94" t="s">
        <v>1586</v>
      </c>
      <c r="E313" s="94">
        <v>1</v>
      </c>
      <c r="F313" s="95">
        <v>185461.72</v>
      </c>
    </row>
    <row r="314" spans="1:6" x14ac:dyDescent="0.25">
      <c r="A314" s="103" t="s">
        <v>2898</v>
      </c>
      <c r="B314" s="101" t="s">
        <v>1587</v>
      </c>
      <c r="C314" s="93" t="s">
        <v>1588</v>
      </c>
      <c r="D314" s="94" t="s">
        <v>1589</v>
      </c>
      <c r="E314" s="94">
        <v>1</v>
      </c>
      <c r="F314" s="95">
        <v>3638</v>
      </c>
    </row>
    <row r="315" spans="1:6" x14ac:dyDescent="0.25">
      <c r="A315" s="103" t="s">
        <v>2899</v>
      </c>
      <c r="B315" s="101" t="s">
        <v>1590</v>
      </c>
      <c r="C315" s="93" t="s">
        <v>1591</v>
      </c>
      <c r="D315" s="94" t="s">
        <v>1481</v>
      </c>
      <c r="E315" s="94">
        <v>1</v>
      </c>
      <c r="F315" s="95">
        <v>592.91999999999996</v>
      </c>
    </row>
    <row r="316" spans="1:6" ht="43.5" customHeight="1" x14ac:dyDescent="0.25">
      <c r="A316" s="103" t="s">
        <v>2900</v>
      </c>
      <c r="B316" s="102" t="s">
        <v>2901</v>
      </c>
      <c r="C316" s="96" t="s">
        <v>2902</v>
      </c>
      <c r="D316" s="97" t="s">
        <v>2903</v>
      </c>
      <c r="E316" s="97" t="s">
        <v>2904</v>
      </c>
      <c r="F316" s="95">
        <v>34000</v>
      </c>
    </row>
    <row r="317" spans="1:6" ht="35.25" customHeight="1" x14ac:dyDescent="0.25">
      <c r="A317" s="103" t="s">
        <v>2905</v>
      </c>
      <c r="B317" s="102" t="s">
        <v>2901</v>
      </c>
      <c r="C317" s="96" t="s">
        <v>2902</v>
      </c>
      <c r="D317" s="97" t="s">
        <v>2903</v>
      </c>
      <c r="E317" s="97" t="s">
        <v>2904</v>
      </c>
      <c r="F317" s="95">
        <v>0</v>
      </c>
    </row>
    <row r="318" spans="1:6" x14ac:dyDescent="0.25">
      <c r="A318" s="103" t="s">
        <v>2906</v>
      </c>
      <c r="B318" s="101" t="s">
        <v>1592</v>
      </c>
      <c r="C318" s="93" t="s">
        <v>1418</v>
      </c>
      <c r="D318" s="94" t="s">
        <v>1593</v>
      </c>
      <c r="E318" s="94">
        <v>1</v>
      </c>
      <c r="F318" s="95">
        <v>32999.78</v>
      </c>
    </row>
    <row r="319" spans="1:6" x14ac:dyDescent="0.25">
      <c r="A319" s="103" t="s">
        <v>2907</v>
      </c>
      <c r="B319" s="101" t="s">
        <v>1594</v>
      </c>
      <c r="C319" s="93" t="s">
        <v>1595</v>
      </c>
      <c r="D319" s="94" t="s">
        <v>1596</v>
      </c>
      <c r="E319" s="94">
        <v>1</v>
      </c>
      <c r="F319" s="95">
        <v>6752.55</v>
      </c>
    </row>
    <row r="320" spans="1:6" x14ac:dyDescent="0.25">
      <c r="A320" s="103" t="s">
        <v>2908</v>
      </c>
      <c r="B320" s="101" t="s">
        <v>1594</v>
      </c>
      <c r="C320" s="93" t="s">
        <v>1595</v>
      </c>
      <c r="D320" s="94" t="s">
        <v>1596</v>
      </c>
      <c r="E320" s="94">
        <v>1</v>
      </c>
      <c r="F320" s="95">
        <v>0</v>
      </c>
    </row>
    <row r="321" spans="1:6" x14ac:dyDescent="0.25">
      <c r="A321" s="103" t="s">
        <v>2909</v>
      </c>
      <c r="B321" s="101" t="s">
        <v>1597</v>
      </c>
      <c r="C321" s="93" t="s">
        <v>1544</v>
      </c>
      <c r="D321" s="94" t="s">
        <v>1598</v>
      </c>
      <c r="E321" s="94">
        <v>1</v>
      </c>
      <c r="F321" s="95">
        <v>2938.82</v>
      </c>
    </row>
    <row r="322" spans="1:6" x14ac:dyDescent="0.25">
      <c r="A322" s="103" t="s">
        <v>2910</v>
      </c>
      <c r="B322" s="101" t="s">
        <v>1599</v>
      </c>
      <c r="C322" s="93" t="s">
        <v>1600</v>
      </c>
      <c r="D322" s="94" t="s">
        <v>1601</v>
      </c>
      <c r="E322" s="94">
        <v>1</v>
      </c>
      <c r="F322" s="95">
        <v>4601</v>
      </c>
    </row>
    <row r="323" spans="1:6" x14ac:dyDescent="0.25">
      <c r="A323" s="103" t="s">
        <v>2911</v>
      </c>
      <c r="B323" s="101" t="s">
        <v>1602</v>
      </c>
      <c r="C323" s="93" t="s">
        <v>1603</v>
      </c>
      <c r="D323" s="94" t="s">
        <v>1604</v>
      </c>
      <c r="E323" s="94">
        <v>1</v>
      </c>
      <c r="F323" s="95">
        <v>4601</v>
      </c>
    </row>
    <row r="324" spans="1:6" x14ac:dyDescent="0.25">
      <c r="A324" s="103" t="s">
        <v>2912</v>
      </c>
      <c r="B324" s="101" t="s">
        <v>1605</v>
      </c>
      <c r="C324" s="93" t="s">
        <v>1606</v>
      </c>
      <c r="D324" s="94" t="s">
        <v>1607</v>
      </c>
      <c r="E324" s="94">
        <v>1</v>
      </c>
      <c r="F324" s="95">
        <v>0</v>
      </c>
    </row>
    <row r="325" spans="1:6" x14ac:dyDescent="0.25">
      <c r="A325" s="103" t="s">
        <v>2913</v>
      </c>
      <c r="B325" s="101" t="s">
        <v>1605</v>
      </c>
      <c r="C325" s="93" t="s">
        <v>1606</v>
      </c>
      <c r="D325" s="94" t="s">
        <v>1607</v>
      </c>
      <c r="E325" s="94">
        <v>1</v>
      </c>
      <c r="F325" s="95">
        <v>0</v>
      </c>
    </row>
    <row r="326" spans="1:6" x14ac:dyDescent="0.25">
      <c r="A326" s="103" t="s">
        <v>2914</v>
      </c>
      <c r="B326" s="101" t="s">
        <v>1605</v>
      </c>
      <c r="C326" s="93" t="s">
        <v>1606</v>
      </c>
      <c r="D326" s="94" t="s">
        <v>1607</v>
      </c>
      <c r="E326" s="94">
        <v>1</v>
      </c>
      <c r="F326" s="95">
        <v>0</v>
      </c>
    </row>
    <row r="327" spans="1:6" x14ac:dyDescent="0.25">
      <c r="A327" s="103" t="s">
        <v>2915</v>
      </c>
      <c r="B327" s="101" t="s">
        <v>1605</v>
      </c>
      <c r="C327" s="93" t="s">
        <v>1606</v>
      </c>
      <c r="D327" s="94" t="s">
        <v>1607</v>
      </c>
      <c r="E327" s="94">
        <v>1</v>
      </c>
      <c r="F327" s="95">
        <v>6159.8</v>
      </c>
    </row>
    <row r="328" spans="1:6" x14ac:dyDescent="0.25">
      <c r="A328" s="103" t="s">
        <v>2916</v>
      </c>
      <c r="B328" s="101" t="s">
        <v>1608</v>
      </c>
      <c r="C328" s="93" t="s">
        <v>2917</v>
      </c>
      <c r="D328" s="94" t="s">
        <v>1609</v>
      </c>
      <c r="E328" s="94">
        <v>1</v>
      </c>
      <c r="F328" s="95">
        <v>249177.25</v>
      </c>
    </row>
    <row r="329" spans="1:6" x14ac:dyDescent="0.25">
      <c r="A329" s="103" t="s">
        <v>2918</v>
      </c>
      <c r="B329" s="101" t="s">
        <v>1608</v>
      </c>
      <c r="C329" s="93" t="s">
        <v>2917</v>
      </c>
      <c r="D329" s="94" t="s">
        <v>1609</v>
      </c>
      <c r="E329" s="94">
        <v>1</v>
      </c>
      <c r="F329" s="95">
        <v>0</v>
      </c>
    </row>
    <row r="330" spans="1:6" x14ac:dyDescent="0.25">
      <c r="A330" s="103" t="s">
        <v>2919</v>
      </c>
      <c r="B330" s="101" t="s">
        <v>1610</v>
      </c>
      <c r="C330" s="93" t="s">
        <v>1611</v>
      </c>
      <c r="D330" s="94" t="s">
        <v>1612</v>
      </c>
      <c r="E330" s="94">
        <v>1</v>
      </c>
      <c r="F330" s="95">
        <v>9300</v>
      </c>
    </row>
    <row r="331" spans="1:6" x14ac:dyDescent="0.25">
      <c r="A331" s="103" t="s">
        <v>2920</v>
      </c>
      <c r="B331" s="101" t="s">
        <v>1613</v>
      </c>
      <c r="C331" s="93" t="s">
        <v>1614</v>
      </c>
      <c r="D331" s="94" t="s">
        <v>1615</v>
      </c>
      <c r="E331" s="94">
        <v>1</v>
      </c>
      <c r="F331" s="95">
        <v>3745</v>
      </c>
    </row>
    <row r="332" spans="1:6" x14ac:dyDescent="0.25">
      <c r="A332" s="103" t="s">
        <v>2921</v>
      </c>
      <c r="B332" s="101" t="s">
        <v>1616</v>
      </c>
      <c r="C332" s="93" t="s">
        <v>1600</v>
      </c>
      <c r="D332" s="94" t="s">
        <v>1617</v>
      </c>
      <c r="E332" s="94">
        <v>1</v>
      </c>
      <c r="F332" s="95">
        <v>76.7</v>
      </c>
    </row>
    <row r="333" spans="1:6" x14ac:dyDescent="0.25">
      <c r="A333" s="103" t="s">
        <v>2922</v>
      </c>
      <c r="B333" s="101" t="s">
        <v>1616</v>
      </c>
      <c r="C333" s="93" t="s">
        <v>1600</v>
      </c>
      <c r="D333" s="94" t="s">
        <v>1617</v>
      </c>
      <c r="E333" s="94">
        <v>1</v>
      </c>
      <c r="F333" s="95">
        <v>4524.3</v>
      </c>
    </row>
    <row r="334" spans="1:6" x14ac:dyDescent="0.25">
      <c r="A334" s="103" t="s">
        <v>2923</v>
      </c>
      <c r="B334" s="101" t="s">
        <v>1618</v>
      </c>
      <c r="C334" s="93" t="s">
        <v>1619</v>
      </c>
      <c r="D334" s="94" t="s">
        <v>1620</v>
      </c>
      <c r="E334" s="94">
        <v>1</v>
      </c>
      <c r="F334" s="95">
        <v>14500.01</v>
      </c>
    </row>
    <row r="335" spans="1:6" x14ac:dyDescent="0.25">
      <c r="A335" s="103" t="s">
        <v>2924</v>
      </c>
      <c r="B335" s="101" t="s">
        <v>1621</v>
      </c>
      <c r="C335" s="93" t="s">
        <v>1622</v>
      </c>
      <c r="D335" s="94" t="s">
        <v>1623</v>
      </c>
      <c r="E335" s="94">
        <v>0</v>
      </c>
      <c r="F335" s="95">
        <v>0</v>
      </c>
    </row>
    <row r="336" spans="1:6" x14ac:dyDescent="0.25">
      <c r="A336" s="103" t="s">
        <v>2925</v>
      </c>
      <c r="B336" s="101" t="s">
        <v>1624</v>
      </c>
      <c r="C336" s="93" t="s">
        <v>1600</v>
      </c>
      <c r="D336" s="94" t="s">
        <v>1625</v>
      </c>
      <c r="E336" s="94">
        <v>1</v>
      </c>
      <c r="F336" s="95">
        <v>4601</v>
      </c>
    </row>
    <row r="337" spans="1:6" x14ac:dyDescent="0.25">
      <c r="A337" s="103" t="s">
        <v>2926</v>
      </c>
      <c r="B337" s="101" t="s">
        <v>1626</v>
      </c>
      <c r="C337" s="93" t="s">
        <v>1627</v>
      </c>
      <c r="D337" s="94" t="s">
        <v>1628</v>
      </c>
      <c r="E337" s="94">
        <v>1</v>
      </c>
      <c r="F337" s="95">
        <v>4280</v>
      </c>
    </row>
    <row r="338" spans="1:6" x14ac:dyDescent="0.25">
      <c r="A338" s="103" t="s">
        <v>2927</v>
      </c>
      <c r="B338" s="101" t="s">
        <v>1629</v>
      </c>
      <c r="C338" s="93" t="s">
        <v>1630</v>
      </c>
      <c r="D338" s="94" t="s">
        <v>1592</v>
      </c>
      <c r="E338" s="94">
        <v>1</v>
      </c>
      <c r="F338" s="95">
        <v>0</v>
      </c>
    </row>
    <row r="339" spans="1:6" x14ac:dyDescent="0.25">
      <c r="A339" s="103" t="s">
        <v>2928</v>
      </c>
      <c r="B339" s="101" t="s">
        <v>1629</v>
      </c>
      <c r="C339" s="93" t="s">
        <v>1630</v>
      </c>
      <c r="D339" s="94" t="s">
        <v>1592</v>
      </c>
      <c r="E339" s="94">
        <v>1</v>
      </c>
      <c r="F339" s="95">
        <v>29478.5</v>
      </c>
    </row>
    <row r="340" spans="1:6" x14ac:dyDescent="0.25">
      <c r="A340" s="103" t="s">
        <v>2929</v>
      </c>
      <c r="B340" s="101" t="s">
        <v>1631</v>
      </c>
      <c r="C340" s="93" t="s">
        <v>1632</v>
      </c>
      <c r="D340" s="94" t="s">
        <v>1633</v>
      </c>
      <c r="E340" s="94">
        <v>1</v>
      </c>
      <c r="F340" s="95">
        <v>0</v>
      </c>
    </row>
    <row r="341" spans="1:6" x14ac:dyDescent="0.25">
      <c r="A341" s="103" t="s">
        <v>2930</v>
      </c>
      <c r="B341" s="101" t="s">
        <v>1631</v>
      </c>
      <c r="C341" s="93" t="s">
        <v>1632</v>
      </c>
      <c r="D341" s="94" t="s">
        <v>1633</v>
      </c>
      <c r="E341" s="94">
        <v>1</v>
      </c>
      <c r="F341" s="95">
        <v>32058.27</v>
      </c>
    </row>
    <row r="342" spans="1:6" x14ac:dyDescent="0.25">
      <c r="A342" s="103" t="s">
        <v>2931</v>
      </c>
      <c r="B342" s="101" t="s">
        <v>1634</v>
      </c>
      <c r="C342" s="93" t="s">
        <v>1635</v>
      </c>
      <c r="D342" s="94" t="s">
        <v>1599</v>
      </c>
      <c r="E342" s="94">
        <v>1</v>
      </c>
      <c r="F342" s="95">
        <v>26024.639999999999</v>
      </c>
    </row>
    <row r="343" spans="1:6" x14ac:dyDescent="0.25">
      <c r="A343" s="103" t="s">
        <v>2932</v>
      </c>
      <c r="B343" s="101" t="s">
        <v>1636</v>
      </c>
      <c r="C343" s="93" t="s">
        <v>1637</v>
      </c>
      <c r="D343" s="94" t="s">
        <v>1638</v>
      </c>
      <c r="E343" s="94">
        <v>1</v>
      </c>
      <c r="F343" s="95">
        <v>3950</v>
      </c>
    </row>
    <row r="344" spans="1:6" x14ac:dyDescent="0.25">
      <c r="A344" s="103" t="s">
        <v>2933</v>
      </c>
      <c r="B344" s="101" t="s">
        <v>1639</v>
      </c>
      <c r="C344" s="93" t="s">
        <v>1640</v>
      </c>
      <c r="D344" s="94" t="s">
        <v>1602</v>
      </c>
      <c r="E344" s="94">
        <v>1</v>
      </c>
      <c r="F344" s="95">
        <v>45001</v>
      </c>
    </row>
    <row r="345" spans="1:6" x14ac:dyDescent="0.25">
      <c r="A345" s="103" t="s">
        <v>2934</v>
      </c>
      <c r="B345" s="101" t="s">
        <v>1641</v>
      </c>
      <c r="C345" s="93" t="s">
        <v>959</v>
      </c>
      <c r="D345" s="94" t="s">
        <v>1642</v>
      </c>
      <c r="E345" s="94">
        <v>1</v>
      </c>
      <c r="F345" s="95">
        <v>4526.1000000000004</v>
      </c>
    </row>
    <row r="346" spans="1:6" x14ac:dyDescent="0.25">
      <c r="A346" s="103" t="s">
        <v>2935</v>
      </c>
      <c r="B346" s="101" t="s">
        <v>1643</v>
      </c>
      <c r="C346" s="93" t="s">
        <v>1644</v>
      </c>
      <c r="D346" s="94" t="s">
        <v>1645</v>
      </c>
      <c r="E346" s="94">
        <v>1</v>
      </c>
      <c r="F346" s="95">
        <v>39740.49</v>
      </c>
    </row>
    <row r="347" spans="1:6" x14ac:dyDescent="0.25">
      <c r="A347" s="103" t="s">
        <v>2936</v>
      </c>
      <c r="B347" s="101" t="s">
        <v>1646</v>
      </c>
      <c r="C347" s="93" t="s">
        <v>1647</v>
      </c>
      <c r="D347" s="94" t="s">
        <v>1608</v>
      </c>
      <c r="E347" s="94">
        <v>1</v>
      </c>
      <c r="F347" s="95">
        <v>84999.73</v>
      </c>
    </row>
    <row r="348" spans="1:6" x14ac:dyDescent="0.25">
      <c r="A348" s="103" t="s">
        <v>2937</v>
      </c>
      <c r="B348" s="101" t="s">
        <v>1648</v>
      </c>
      <c r="C348" s="93" t="s">
        <v>1649</v>
      </c>
      <c r="D348" s="94" t="s">
        <v>1650</v>
      </c>
      <c r="E348" s="94">
        <v>0</v>
      </c>
      <c r="F348" s="95">
        <v>0</v>
      </c>
    </row>
    <row r="349" spans="1:6" x14ac:dyDescent="0.25">
      <c r="A349" s="103" t="s">
        <v>2938</v>
      </c>
      <c r="B349" s="101" t="s">
        <v>1651</v>
      </c>
      <c r="C349" s="93" t="s">
        <v>1652</v>
      </c>
      <c r="D349" s="94" t="s">
        <v>1610</v>
      </c>
      <c r="E349" s="94">
        <v>1</v>
      </c>
      <c r="F349" s="95">
        <v>22728</v>
      </c>
    </row>
    <row r="350" spans="1:6" x14ac:dyDescent="0.25">
      <c r="A350" s="103" t="s">
        <v>2939</v>
      </c>
      <c r="B350" s="101" t="s">
        <v>1653</v>
      </c>
      <c r="C350" s="93" t="s">
        <v>2940</v>
      </c>
      <c r="D350" s="94" t="s">
        <v>1613</v>
      </c>
      <c r="E350" s="94">
        <v>1</v>
      </c>
      <c r="F350" s="95">
        <v>6248.8</v>
      </c>
    </row>
    <row r="351" spans="1:6" x14ac:dyDescent="0.25">
      <c r="A351" s="103" t="s">
        <v>2941</v>
      </c>
      <c r="B351" s="101" t="s">
        <v>1654</v>
      </c>
      <c r="C351" s="93" t="s">
        <v>2942</v>
      </c>
      <c r="D351" s="94" t="s">
        <v>1616</v>
      </c>
      <c r="E351" s="94">
        <v>1</v>
      </c>
      <c r="F351" s="95">
        <v>4465.2</v>
      </c>
    </row>
    <row r="352" spans="1:6" x14ac:dyDescent="0.25">
      <c r="A352" s="103" t="s">
        <v>2943</v>
      </c>
      <c r="B352" s="101" t="s">
        <v>1655</v>
      </c>
      <c r="C352" s="93" t="s">
        <v>1656</v>
      </c>
      <c r="D352" s="94" t="s">
        <v>1653</v>
      </c>
      <c r="E352" s="94">
        <v>1</v>
      </c>
      <c r="F352" s="95">
        <v>129411</v>
      </c>
    </row>
    <row r="353" spans="1:6" x14ac:dyDescent="0.25">
      <c r="A353" s="103" t="s">
        <v>2944</v>
      </c>
      <c r="B353" s="101" t="s">
        <v>1657</v>
      </c>
      <c r="C353" s="93" t="s">
        <v>1196</v>
      </c>
      <c r="D353" s="94" t="s">
        <v>1618</v>
      </c>
      <c r="E353" s="94">
        <v>0</v>
      </c>
      <c r="F353" s="95">
        <v>0</v>
      </c>
    </row>
    <row r="354" spans="1:6" x14ac:dyDescent="0.25">
      <c r="A354" s="103" t="s">
        <v>2945</v>
      </c>
      <c r="B354" s="101" t="s">
        <v>1658</v>
      </c>
      <c r="C354" s="93" t="s">
        <v>1196</v>
      </c>
      <c r="D354" s="94" t="s">
        <v>1624</v>
      </c>
      <c r="E354" s="94">
        <v>1</v>
      </c>
      <c r="F354" s="95">
        <v>2268.39</v>
      </c>
    </row>
    <row r="355" spans="1:6" x14ac:dyDescent="0.25">
      <c r="A355" s="103" t="s">
        <v>2946</v>
      </c>
      <c r="B355" s="101" t="s">
        <v>1658</v>
      </c>
      <c r="C355" s="93" t="s">
        <v>1196</v>
      </c>
      <c r="D355" s="94" t="s">
        <v>1624</v>
      </c>
      <c r="E355" s="94">
        <v>1</v>
      </c>
      <c r="F355" s="95">
        <v>6238.11</v>
      </c>
    </row>
    <row r="356" spans="1:6" x14ac:dyDescent="0.25">
      <c r="A356" s="103" t="s">
        <v>2947</v>
      </c>
      <c r="B356" s="101" t="s">
        <v>1659</v>
      </c>
      <c r="C356" s="93" t="s">
        <v>1196</v>
      </c>
      <c r="D356" s="94" t="s">
        <v>1626</v>
      </c>
      <c r="E356" s="94">
        <v>1</v>
      </c>
      <c r="F356" s="95">
        <v>2268.39</v>
      </c>
    </row>
    <row r="357" spans="1:6" x14ac:dyDescent="0.25">
      <c r="A357" s="103" t="s">
        <v>2948</v>
      </c>
      <c r="B357" s="101" t="s">
        <v>1659</v>
      </c>
      <c r="C357" s="93" t="s">
        <v>1196</v>
      </c>
      <c r="D357" s="94" t="s">
        <v>1626</v>
      </c>
      <c r="E357" s="94">
        <v>1</v>
      </c>
      <c r="F357" s="95">
        <v>6238.11</v>
      </c>
    </row>
    <row r="358" spans="1:6" x14ac:dyDescent="0.25">
      <c r="A358" s="103" t="s">
        <v>2949</v>
      </c>
      <c r="B358" s="101" t="s">
        <v>1660</v>
      </c>
      <c r="C358" s="93" t="s">
        <v>1661</v>
      </c>
      <c r="D358" s="94" t="s">
        <v>1629</v>
      </c>
      <c r="E358" s="94">
        <v>1</v>
      </c>
      <c r="F358" s="95">
        <v>8506.5</v>
      </c>
    </row>
    <row r="359" spans="1:6" x14ac:dyDescent="0.25">
      <c r="A359" s="103" t="s">
        <v>2950</v>
      </c>
      <c r="B359" s="101" t="s">
        <v>1662</v>
      </c>
      <c r="C359" s="93" t="s">
        <v>1663</v>
      </c>
      <c r="D359" s="94" t="s">
        <v>1631</v>
      </c>
      <c r="E359" s="94">
        <v>0</v>
      </c>
      <c r="F359" s="95">
        <v>0</v>
      </c>
    </row>
    <row r="360" spans="1:6" x14ac:dyDescent="0.25">
      <c r="A360" s="103" t="s">
        <v>2951</v>
      </c>
      <c r="B360" s="101" t="s">
        <v>1664</v>
      </c>
      <c r="C360" s="93" t="s">
        <v>1665</v>
      </c>
      <c r="D360" s="94" t="s">
        <v>1634</v>
      </c>
      <c r="E360" s="94">
        <v>1</v>
      </c>
      <c r="F360" s="95">
        <v>3959</v>
      </c>
    </row>
    <row r="361" spans="1:6" x14ac:dyDescent="0.25">
      <c r="A361" s="103" t="s">
        <v>2952</v>
      </c>
      <c r="B361" s="101" t="s">
        <v>1666</v>
      </c>
      <c r="C361" s="93" t="s">
        <v>1667</v>
      </c>
      <c r="D361" s="94" t="s">
        <v>1668</v>
      </c>
      <c r="E361" s="94">
        <v>1</v>
      </c>
      <c r="F361" s="95">
        <v>4816.74</v>
      </c>
    </row>
    <row r="362" spans="1:6" x14ac:dyDescent="0.25">
      <c r="A362" s="103" t="s">
        <v>2953</v>
      </c>
      <c r="B362" s="101" t="s">
        <v>1669</v>
      </c>
      <c r="C362" s="93" t="s">
        <v>1665</v>
      </c>
      <c r="D362" s="94" t="s">
        <v>1636</v>
      </c>
      <c r="E362" s="94">
        <v>1</v>
      </c>
      <c r="F362" s="95">
        <v>3959</v>
      </c>
    </row>
    <row r="363" spans="1:6" x14ac:dyDescent="0.25">
      <c r="A363" s="103" t="s">
        <v>2954</v>
      </c>
      <c r="B363" s="101" t="s">
        <v>1670</v>
      </c>
      <c r="C363" s="93" t="s">
        <v>2955</v>
      </c>
      <c r="D363" s="94" t="s">
        <v>1639</v>
      </c>
      <c r="E363" s="94">
        <v>1</v>
      </c>
      <c r="F363" s="95">
        <v>9416</v>
      </c>
    </row>
    <row r="364" spans="1:6" x14ac:dyDescent="0.25">
      <c r="A364" s="103" t="s">
        <v>2956</v>
      </c>
      <c r="B364" s="101" t="s">
        <v>1671</v>
      </c>
      <c r="C364" s="93" t="s">
        <v>2955</v>
      </c>
      <c r="D364" s="94" t="s">
        <v>1641</v>
      </c>
      <c r="E364" s="94">
        <v>1</v>
      </c>
      <c r="F364" s="95">
        <v>9416</v>
      </c>
    </row>
    <row r="365" spans="1:6" x14ac:dyDescent="0.25">
      <c r="A365" s="103" t="s">
        <v>2957</v>
      </c>
      <c r="B365" s="101" t="s">
        <v>1672</v>
      </c>
      <c r="C365" s="93" t="s">
        <v>2955</v>
      </c>
      <c r="D365" s="94" t="s">
        <v>1643</v>
      </c>
      <c r="E365" s="94">
        <v>1</v>
      </c>
      <c r="F365" s="95">
        <v>9416</v>
      </c>
    </row>
    <row r="366" spans="1:6" x14ac:dyDescent="0.25">
      <c r="A366" s="103" t="s">
        <v>2958</v>
      </c>
      <c r="B366" s="101" t="s">
        <v>1673</v>
      </c>
      <c r="C366" s="93" t="s">
        <v>2955</v>
      </c>
      <c r="D366" s="94" t="s">
        <v>1646</v>
      </c>
      <c r="E366" s="94">
        <v>1</v>
      </c>
      <c r="F366" s="95">
        <v>9416</v>
      </c>
    </row>
    <row r="367" spans="1:6" x14ac:dyDescent="0.25">
      <c r="A367" s="103" t="s">
        <v>2959</v>
      </c>
      <c r="B367" s="101" t="s">
        <v>1674</v>
      </c>
      <c r="C367" s="93" t="s">
        <v>2960</v>
      </c>
      <c r="D367" s="94" t="s">
        <v>1651</v>
      </c>
      <c r="E367" s="94">
        <v>1</v>
      </c>
      <c r="F367" s="95">
        <v>4280</v>
      </c>
    </row>
    <row r="368" spans="1:6" x14ac:dyDescent="0.25">
      <c r="A368" s="103" t="s">
        <v>2961</v>
      </c>
      <c r="B368" s="101" t="s">
        <v>1675</v>
      </c>
      <c r="C368" s="93" t="s">
        <v>1656</v>
      </c>
      <c r="D368" s="94" t="s">
        <v>1653</v>
      </c>
      <c r="E368" s="94">
        <v>1</v>
      </c>
      <c r="F368" s="95">
        <v>20581.599999999999</v>
      </c>
    </row>
    <row r="369" spans="1:6" x14ac:dyDescent="0.25">
      <c r="A369" s="103" t="s">
        <v>2962</v>
      </c>
      <c r="B369" s="101" t="s">
        <v>1676</v>
      </c>
      <c r="C369" s="93" t="s">
        <v>2963</v>
      </c>
      <c r="D369" s="94" t="s">
        <v>1677</v>
      </c>
      <c r="E369" s="94">
        <v>1</v>
      </c>
      <c r="F369" s="95">
        <v>147.36000000000001</v>
      </c>
    </row>
    <row r="370" spans="1:6" x14ac:dyDescent="0.25">
      <c r="A370" s="103" t="s">
        <v>2964</v>
      </c>
      <c r="B370" s="101" t="s">
        <v>1676</v>
      </c>
      <c r="C370" s="93" t="s">
        <v>2963</v>
      </c>
      <c r="D370" s="94" t="s">
        <v>1677</v>
      </c>
      <c r="E370" s="94">
        <v>1</v>
      </c>
      <c r="F370" s="95">
        <v>892.94</v>
      </c>
    </row>
    <row r="371" spans="1:6" x14ac:dyDescent="0.25">
      <c r="A371" s="103" t="s">
        <v>2965</v>
      </c>
      <c r="B371" s="101" t="s">
        <v>1678</v>
      </c>
      <c r="C371" s="93" t="s">
        <v>1679</v>
      </c>
      <c r="D371" s="94" t="s">
        <v>1655</v>
      </c>
      <c r="E371" s="94">
        <v>1</v>
      </c>
      <c r="F371" s="95">
        <v>192600</v>
      </c>
    </row>
    <row r="372" spans="1:6" x14ac:dyDescent="0.25">
      <c r="A372" s="103" t="s">
        <v>2966</v>
      </c>
      <c r="B372" s="101" t="s">
        <v>1680</v>
      </c>
      <c r="C372" s="93" t="s">
        <v>1681</v>
      </c>
      <c r="D372" s="94" t="s">
        <v>1682</v>
      </c>
      <c r="E372" s="94">
        <v>1</v>
      </c>
      <c r="F372" s="95">
        <v>2803.8</v>
      </c>
    </row>
    <row r="373" spans="1:6" ht="36.75" customHeight="1" x14ac:dyDescent="0.25">
      <c r="A373" s="103" t="s">
        <v>2967</v>
      </c>
      <c r="B373" s="102" t="s">
        <v>2968</v>
      </c>
      <c r="C373" s="96" t="s">
        <v>2969</v>
      </c>
      <c r="D373" s="97" t="s">
        <v>2970</v>
      </c>
      <c r="E373" s="97" t="s">
        <v>2904</v>
      </c>
      <c r="F373" s="95">
        <v>7391.34</v>
      </c>
    </row>
    <row r="374" spans="1:6" x14ac:dyDescent="0.25">
      <c r="A374" s="103" t="s">
        <v>2971</v>
      </c>
      <c r="B374" s="101" t="s">
        <v>1684</v>
      </c>
      <c r="C374" s="93" t="s">
        <v>1685</v>
      </c>
      <c r="D374" s="94" t="s">
        <v>1673</v>
      </c>
      <c r="E374" s="94">
        <v>1</v>
      </c>
      <c r="F374" s="95">
        <v>38999.360000000001</v>
      </c>
    </row>
    <row r="375" spans="1:6" x14ac:dyDescent="0.25">
      <c r="A375" s="103" t="s">
        <v>2972</v>
      </c>
      <c r="B375" s="101" t="s">
        <v>1686</v>
      </c>
      <c r="C375" s="93" t="s">
        <v>1685</v>
      </c>
      <c r="D375" s="94" t="s">
        <v>1672</v>
      </c>
      <c r="E375" s="94">
        <v>1</v>
      </c>
      <c r="F375" s="95">
        <v>38999.360000000001</v>
      </c>
    </row>
    <row r="376" spans="1:6" x14ac:dyDescent="0.25">
      <c r="A376" s="103" t="s">
        <v>2973</v>
      </c>
      <c r="B376" s="101" t="s">
        <v>1687</v>
      </c>
      <c r="C376" s="93" t="s">
        <v>1685</v>
      </c>
      <c r="D376" s="94" t="s">
        <v>1671</v>
      </c>
      <c r="E376" s="94">
        <v>1</v>
      </c>
      <c r="F376" s="95">
        <v>38999.360000000001</v>
      </c>
    </row>
    <row r="377" spans="1:6" x14ac:dyDescent="0.25">
      <c r="A377" s="103" t="s">
        <v>2974</v>
      </c>
      <c r="B377" s="101" t="s">
        <v>1688</v>
      </c>
      <c r="C377" s="93" t="s">
        <v>1689</v>
      </c>
      <c r="D377" s="94" t="s">
        <v>1670</v>
      </c>
      <c r="E377" s="94">
        <v>1</v>
      </c>
      <c r="F377" s="95">
        <v>32305.439999999999</v>
      </c>
    </row>
    <row r="378" spans="1:6" x14ac:dyDescent="0.25">
      <c r="A378" s="103" t="s">
        <v>2975</v>
      </c>
      <c r="B378" s="101" t="s">
        <v>1690</v>
      </c>
      <c r="C378" s="93" t="s">
        <v>2976</v>
      </c>
      <c r="D378" s="94" t="s">
        <v>1669</v>
      </c>
      <c r="E378" s="94">
        <v>1</v>
      </c>
      <c r="F378" s="95">
        <v>73682.34</v>
      </c>
    </row>
    <row r="379" spans="1:6" x14ac:dyDescent="0.25">
      <c r="A379" s="103" t="s">
        <v>2977</v>
      </c>
      <c r="B379" s="101" t="s">
        <v>1691</v>
      </c>
      <c r="C379" s="93" t="s">
        <v>2978</v>
      </c>
      <c r="D379" s="94" t="s">
        <v>1664</v>
      </c>
      <c r="E379" s="94">
        <v>0</v>
      </c>
      <c r="F379" s="95">
        <v>0</v>
      </c>
    </row>
    <row r="380" spans="1:6" x14ac:dyDescent="0.25">
      <c r="A380" s="103" t="s">
        <v>2979</v>
      </c>
      <c r="B380" s="101" t="s">
        <v>1692</v>
      </c>
      <c r="C380" s="93" t="s">
        <v>2980</v>
      </c>
      <c r="D380" s="94" t="s">
        <v>1662</v>
      </c>
      <c r="E380" s="94">
        <v>1</v>
      </c>
      <c r="F380" s="95">
        <v>96040.34</v>
      </c>
    </row>
    <row r="381" spans="1:6" x14ac:dyDescent="0.25">
      <c r="A381" s="103" t="s">
        <v>2981</v>
      </c>
      <c r="B381" s="101" t="s">
        <v>1693</v>
      </c>
      <c r="C381" s="93" t="s">
        <v>2982</v>
      </c>
      <c r="D381" s="94" t="s">
        <v>1660</v>
      </c>
      <c r="E381" s="94">
        <v>1</v>
      </c>
      <c r="F381" s="95">
        <v>41969.68</v>
      </c>
    </row>
    <row r="382" spans="1:6" x14ac:dyDescent="0.25">
      <c r="A382" s="103" t="s">
        <v>2983</v>
      </c>
      <c r="B382" s="101" t="s">
        <v>1694</v>
      </c>
      <c r="C382" s="93" t="s">
        <v>1695</v>
      </c>
      <c r="D382" s="94" t="s">
        <v>1696</v>
      </c>
      <c r="E382" s="94">
        <v>1</v>
      </c>
      <c r="F382" s="95">
        <v>2368.6</v>
      </c>
    </row>
    <row r="383" spans="1:6" x14ac:dyDescent="0.25">
      <c r="A383" s="103" t="s">
        <v>2984</v>
      </c>
      <c r="B383" s="101" t="s">
        <v>1697</v>
      </c>
      <c r="C383" s="93" t="s">
        <v>2985</v>
      </c>
      <c r="D383" s="94" t="s">
        <v>1659</v>
      </c>
      <c r="E383" s="94">
        <v>1</v>
      </c>
      <c r="F383" s="95">
        <v>26760.27</v>
      </c>
    </row>
    <row r="384" spans="1:6" x14ac:dyDescent="0.25">
      <c r="A384" s="103" t="s">
        <v>2986</v>
      </c>
      <c r="B384" s="101" t="s">
        <v>1698</v>
      </c>
      <c r="C384" s="93" t="s">
        <v>1699</v>
      </c>
      <c r="D384" s="94" t="s">
        <v>1658</v>
      </c>
      <c r="E384" s="94">
        <v>1</v>
      </c>
      <c r="F384" s="95">
        <v>139899.29</v>
      </c>
    </row>
    <row r="385" spans="1:6" x14ac:dyDescent="0.25">
      <c r="A385" s="103" t="s">
        <v>2987</v>
      </c>
      <c r="B385" s="101" t="s">
        <v>1700</v>
      </c>
      <c r="C385" s="93" t="s">
        <v>1701</v>
      </c>
      <c r="D385" s="94" t="s">
        <v>1683</v>
      </c>
      <c r="E385" s="94">
        <v>1</v>
      </c>
      <c r="F385" s="95">
        <v>3747.68</v>
      </c>
    </row>
    <row r="386" spans="1:6" x14ac:dyDescent="0.25">
      <c r="A386" s="103" t="s">
        <v>2988</v>
      </c>
      <c r="B386" s="101" t="s">
        <v>1702</v>
      </c>
      <c r="C386" s="93" t="s">
        <v>1701</v>
      </c>
      <c r="D386" s="94" t="s">
        <v>1703</v>
      </c>
      <c r="E386" s="94">
        <v>1</v>
      </c>
      <c r="F386" s="95">
        <v>3747.67</v>
      </c>
    </row>
    <row r="387" spans="1:6" x14ac:dyDescent="0.25">
      <c r="A387" s="103" t="s">
        <v>2989</v>
      </c>
      <c r="B387" s="101" t="s">
        <v>1704</v>
      </c>
      <c r="C387" s="93" t="s">
        <v>1705</v>
      </c>
      <c r="D387" s="94" t="s">
        <v>1678</v>
      </c>
      <c r="E387" s="94">
        <v>1</v>
      </c>
      <c r="F387" s="95">
        <v>119725</v>
      </c>
    </row>
    <row r="388" spans="1:6" x14ac:dyDescent="0.25">
      <c r="A388" s="103" t="s">
        <v>2990</v>
      </c>
      <c r="B388" s="101" t="s">
        <v>1706</v>
      </c>
      <c r="C388" s="93" t="s">
        <v>1707</v>
      </c>
      <c r="D388" s="94" t="s">
        <v>1674</v>
      </c>
      <c r="E388" s="94">
        <v>1</v>
      </c>
      <c r="F388" s="95">
        <v>11040.79</v>
      </c>
    </row>
    <row r="389" spans="1:6" x14ac:dyDescent="0.25">
      <c r="A389" s="103" t="s">
        <v>2991</v>
      </c>
      <c r="B389" s="101" t="s">
        <v>1708</v>
      </c>
      <c r="C389" s="93" t="s">
        <v>1707</v>
      </c>
      <c r="D389" s="94" t="s">
        <v>1675</v>
      </c>
      <c r="E389" s="94">
        <v>1</v>
      </c>
      <c r="F389" s="95">
        <v>11040.79</v>
      </c>
    </row>
    <row r="390" spans="1:6" x14ac:dyDescent="0.25">
      <c r="A390" s="103" t="s">
        <v>2992</v>
      </c>
      <c r="B390" s="101" t="s">
        <v>1709</v>
      </c>
      <c r="C390" s="93" t="s">
        <v>1710</v>
      </c>
      <c r="D390" s="94" t="s">
        <v>1711</v>
      </c>
      <c r="E390" s="94">
        <v>1</v>
      </c>
      <c r="F390" s="95">
        <v>10206.200000000001</v>
      </c>
    </row>
    <row r="391" spans="1:6" x14ac:dyDescent="0.25">
      <c r="A391" s="103" t="s">
        <v>2993</v>
      </c>
      <c r="B391" s="101" t="s">
        <v>1712</v>
      </c>
      <c r="C391" s="93" t="s">
        <v>1713</v>
      </c>
      <c r="D391" s="94" t="s">
        <v>1676</v>
      </c>
      <c r="E391" s="94">
        <v>1</v>
      </c>
      <c r="F391" s="95">
        <v>10512.22</v>
      </c>
    </row>
    <row r="392" spans="1:6" x14ac:dyDescent="0.25">
      <c r="A392" s="103" t="s">
        <v>2994</v>
      </c>
      <c r="B392" s="101" t="s">
        <v>1712</v>
      </c>
      <c r="C392" s="93" t="s">
        <v>1713</v>
      </c>
      <c r="D392" s="94" t="s">
        <v>1676</v>
      </c>
      <c r="E392" s="94">
        <v>1</v>
      </c>
      <c r="F392" s="95">
        <v>0</v>
      </c>
    </row>
    <row r="393" spans="1:6" x14ac:dyDescent="0.25">
      <c r="A393" s="103" t="s">
        <v>2995</v>
      </c>
      <c r="B393" s="101" t="s">
        <v>1714</v>
      </c>
      <c r="C393" s="93" t="s">
        <v>2996</v>
      </c>
      <c r="D393" s="94" t="s">
        <v>1657</v>
      </c>
      <c r="E393" s="94">
        <v>1</v>
      </c>
      <c r="F393" s="95">
        <v>148099.76999999999</v>
      </c>
    </row>
    <row r="394" spans="1:6" x14ac:dyDescent="0.25">
      <c r="A394" s="103" t="s">
        <v>2997</v>
      </c>
      <c r="B394" s="101" t="s">
        <v>1715</v>
      </c>
      <c r="C394" s="93" t="s">
        <v>1495</v>
      </c>
      <c r="D394" s="94" t="s">
        <v>1716</v>
      </c>
      <c r="E394" s="94">
        <v>0</v>
      </c>
      <c r="F394" s="95">
        <v>0</v>
      </c>
    </row>
    <row r="395" spans="1:6" x14ac:dyDescent="0.25">
      <c r="A395" s="103" t="s">
        <v>2998</v>
      </c>
      <c r="B395" s="101" t="s">
        <v>1717</v>
      </c>
      <c r="C395" s="93" t="s">
        <v>1718</v>
      </c>
      <c r="D395" s="94" t="s">
        <v>1686</v>
      </c>
      <c r="E395" s="94">
        <v>1</v>
      </c>
      <c r="F395" s="95">
        <v>3589.24</v>
      </c>
    </row>
    <row r="396" spans="1:6" x14ac:dyDescent="0.25">
      <c r="A396" s="103" t="s">
        <v>2999</v>
      </c>
      <c r="B396" s="101" t="s">
        <v>1719</v>
      </c>
      <c r="C396" s="93" t="s">
        <v>3000</v>
      </c>
      <c r="D396" s="94" t="s">
        <v>1688</v>
      </c>
      <c r="E396" s="94">
        <v>1</v>
      </c>
      <c r="F396" s="95">
        <v>3568.5</v>
      </c>
    </row>
    <row r="397" spans="1:6" x14ac:dyDescent="0.25">
      <c r="A397" s="103" t="s">
        <v>3001</v>
      </c>
      <c r="B397" s="101" t="s">
        <v>1720</v>
      </c>
      <c r="C397" s="93" t="s">
        <v>1721</v>
      </c>
      <c r="D397" s="94" t="s">
        <v>1687</v>
      </c>
      <c r="E397" s="94">
        <v>1</v>
      </c>
      <c r="F397" s="95">
        <v>124679.54</v>
      </c>
    </row>
    <row r="398" spans="1:6" x14ac:dyDescent="0.25">
      <c r="A398" s="103" t="s">
        <v>3002</v>
      </c>
      <c r="B398" s="101" t="s">
        <v>1722</v>
      </c>
      <c r="C398" s="93" t="s">
        <v>1723</v>
      </c>
      <c r="D398" s="94" t="s">
        <v>1690</v>
      </c>
      <c r="E398" s="94">
        <v>1</v>
      </c>
      <c r="F398" s="95">
        <v>7383</v>
      </c>
    </row>
    <row r="399" spans="1:6" x14ac:dyDescent="0.25">
      <c r="A399" s="103" t="s">
        <v>3003</v>
      </c>
      <c r="B399" s="101" t="s">
        <v>1724</v>
      </c>
      <c r="C399" s="93" t="s">
        <v>3004</v>
      </c>
      <c r="D399" s="94" t="s">
        <v>1708</v>
      </c>
      <c r="E399" s="94">
        <v>1</v>
      </c>
      <c r="F399" s="95">
        <v>5189.5</v>
      </c>
    </row>
    <row r="400" spans="1:6" x14ac:dyDescent="0.25">
      <c r="A400" s="103" t="s">
        <v>3005</v>
      </c>
      <c r="B400" s="101" t="s">
        <v>1725</v>
      </c>
      <c r="C400" s="93" t="s">
        <v>1726</v>
      </c>
      <c r="D400" s="94" t="s">
        <v>1691</v>
      </c>
      <c r="E400" s="94">
        <v>1</v>
      </c>
      <c r="F400" s="95">
        <v>4989.8</v>
      </c>
    </row>
    <row r="401" spans="1:6" x14ac:dyDescent="0.25">
      <c r="A401" s="103" t="s">
        <v>3006</v>
      </c>
      <c r="B401" s="101" t="s">
        <v>1727</v>
      </c>
      <c r="C401" s="93" t="s">
        <v>1726</v>
      </c>
      <c r="D401" s="94" t="s">
        <v>1692</v>
      </c>
      <c r="E401" s="94">
        <v>1</v>
      </c>
      <c r="F401" s="95">
        <v>4989.8</v>
      </c>
    </row>
    <row r="402" spans="1:6" x14ac:dyDescent="0.25">
      <c r="A402" s="103" t="s">
        <v>3007</v>
      </c>
      <c r="B402" s="101" t="s">
        <v>1728</v>
      </c>
      <c r="C402" s="93" t="s">
        <v>1726</v>
      </c>
      <c r="D402" s="94" t="s">
        <v>1693</v>
      </c>
      <c r="E402" s="94">
        <v>1</v>
      </c>
      <c r="F402" s="95">
        <v>4989.8</v>
      </c>
    </row>
    <row r="403" spans="1:6" x14ac:dyDescent="0.25">
      <c r="A403" s="103" t="s">
        <v>3008</v>
      </c>
      <c r="B403" s="101" t="s">
        <v>1729</v>
      </c>
      <c r="C403" s="93" t="s">
        <v>3009</v>
      </c>
      <c r="D403" s="94" t="s">
        <v>1730</v>
      </c>
      <c r="E403" s="94">
        <v>0</v>
      </c>
      <c r="F403" s="95">
        <v>0</v>
      </c>
    </row>
    <row r="404" spans="1:6" x14ac:dyDescent="0.25">
      <c r="A404" s="103" t="s">
        <v>3010</v>
      </c>
      <c r="B404" s="101" t="s">
        <v>1731</v>
      </c>
      <c r="C404" s="93" t="s">
        <v>1726</v>
      </c>
      <c r="D404" s="94" t="s">
        <v>1697</v>
      </c>
      <c r="E404" s="94">
        <v>1</v>
      </c>
      <c r="F404" s="95">
        <v>4989.8</v>
      </c>
    </row>
    <row r="405" spans="1:6" x14ac:dyDescent="0.25">
      <c r="A405" s="103" t="s">
        <v>3011</v>
      </c>
      <c r="B405" s="101" t="s">
        <v>1732</v>
      </c>
      <c r="C405" s="93" t="s">
        <v>3012</v>
      </c>
      <c r="D405" s="94" t="s">
        <v>1698</v>
      </c>
      <c r="E405" s="94">
        <v>1</v>
      </c>
      <c r="F405" s="95">
        <v>36638.03</v>
      </c>
    </row>
    <row r="406" spans="1:6" x14ac:dyDescent="0.25">
      <c r="A406" s="103" t="s">
        <v>3013</v>
      </c>
      <c r="B406" s="101" t="s">
        <v>1733</v>
      </c>
      <c r="C406" s="93" t="s">
        <v>1734</v>
      </c>
      <c r="D406" s="94" t="s">
        <v>1700</v>
      </c>
      <c r="E406" s="94">
        <v>1</v>
      </c>
      <c r="F406" s="95">
        <v>5275.76</v>
      </c>
    </row>
    <row r="407" spans="1:6" x14ac:dyDescent="0.25">
      <c r="A407" s="103" t="s">
        <v>3014</v>
      </c>
      <c r="B407" s="101" t="s">
        <v>1735</v>
      </c>
      <c r="C407" s="93" t="s">
        <v>1736</v>
      </c>
      <c r="D407" s="94" t="s">
        <v>1702</v>
      </c>
      <c r="E407" s="94">
        <v>1</v>
      </c>
      <c r="F407" s="95">
        <v>32598.86</v>
      </c>
    </row>
    <row r="408" spans="1:6" x14ac:dyDescent="0.25">
      <c r="A408" s="103" t="s">
        <v>3015</v>
      </c>
      <c r="B408" s="101" t="s">
        <v>1737</v>
      </c>
      <c r="C408" s="93" t="s">
        <v>1738</v>
      </c>
      <c r="D408" s="94" t="s">
        <v>1709</v>
      </c>
      <c r="E408" s="94">
        <v>1</v>
      </c>
      <c r="F408" s="95">
        <v>24994</v>
      </c>
    </row>
    <row r="409" spans="1:6" x14ac:dyDescent="0.25">
      <c r="A409" s="103" t="s">
        <v>3016</v>
      </c>
      <c r="B409" s="101" t="s">
        <v>1739</v>
      </c>
      <c r="C409" s="93" t="s">
        <v>1740</v>
      </c>
      <c r="D409" s="94" t="s">
        <v>1714</v>
      </c>
      <c r="E409" s="94">
        <v>1</v>
      </c>
      <c r="F409" s="95">
        <v>3783.22</v>
      </c>
    </row>
    <row r="410" spans="1:6" x14ac:dyDescent="0.25">
      <c r="A410" s="103" t="s">
        <v>3017</v>
      </c>
      <c r="B410" s="101" t="s">
        <v>1741</v>
      </c>
      <c r="C410" s="93" t="s">
        <v>3018</v>
      </c>
      <c r="D410" s="94" t="s">
        <v>1717</v>
      </c>
      <c r="E410" s="94">
        <v>1</v>
      </c>
      <c r="F410" s="95">
        <v>3738.08</v>
      </c>
    </row>
    <row r="411" spans="1:6" x14ac:dyDescent="0.25">
      <c r="A411" s="103" t="s">
        <v>3019</v>
      </c>
      <c r="B411" s="101" t="s">
        <v>1742</v>
      </c>
      <c r="C411" s="93" t="s">
        <v>3018</v>
      </c>
      <c r="D411" s="94" t="s">
        <v>1743</v>
      </c>
      <c r="E411" s="94">
        <v>1</v>
      </c>
      <c r="F411" s="95">
        <v>3535.56</v>
      </c>
    </row>
    <row r="412" spans="1:6" x14ac:dyDescent="0.25">
      <c r="A412" s="103" t="s">
        <v>3020</v>
      </c>
      <c r="B412" s="101" t="s">
        <v>1744</v>
      </c>
      <c r="C412" s="93" t="s">
        <v>1745</v>
      </c>
      <c r="D412" s="94" t="s">
        <v>1719</v>
      </c>
      <c r="E412" s="94">
        <v>1</v>
      </c>
      <c r="F412" s="95">
        <v>5778</v>
      </c>
    </row>
    <row r="413" spans="1:6" x14ac:dyDescent="0.25">
      <c r="A413" s="103" t="s">
        <v>3021</v>
      </c>
      <c r="B413" s="101" t="s">
        <v>1746</v>
      </c>
      <c r="C413" s="93" t="s">
        <v>1747</v>
      </c>
      <c r="D413" s="94" t="s">
        <v>1720</v>
      </c>
      <c r="E413" s="94">
        <v>1</v>
      </c>
      <c r="F413" s="95">
        <v>0</v>
      </c>
    </row>
    <row r="414" spans="1:6" x14ac:dyDescent="0.25">
      <c r="A414" s="103" t="s">
        <v>3022</v>
      </c>
      <c r="B414" s="101" t="s">
        <v>1746</v>
      </c>
      <c r="C414" s="93" t="s">
        <v>1747</v>
      </c>
      <c r="D414" s="94" t="s">
        <v>1720</v>
      </c>
      <c r="E414" s="94">
        <v>1</v>
      </c>
      <c r="F414" s="95">
        <v>0</v>
      </c>
    </row>
    <row r="415" spans="1:6" x14ac:dyDescent="0.25">
      <c r="A415" s="103" t="s">
        <v>3023</v>
      </c>
      <c r="B415" s="101" t="s">
        <v>1746</v>
      </c>
      <c r="C415" s="93" t="s">
        <v>1747</v>
      </c>
      <c r="D415" s="94" t="s">
        <v>1720</v>
      </c>
      <c r="E415" s="94">
        <v>1</v>
      </c>
      <c r="F415" s="95">
        <v>189727.63</v>
      </c>
    </row>
    <row r="416" spans="1:6" x14ac:dyDescent="0.25">
      <c r="A416" s="103" t="s">
        <v>3024</v>
      </c>
      <c r="B416" s="101" t="s">
        <v>1748</v>
      </c>
      <c r="C416" s="93" t="s">
        <v>1749</v>
      </c>
      <c r="D416" s="94" t="s">
        <v>1706</v>
      </c>
      <c r="E416" s="94">
        <v>1</v>
      </c>
      <c r="F416" s="95">
        <v>5562.93</v>
      </c>
    </row>
    <row r="417" spans="1:6" x14ac:dyDescent="0.25">
      <c r="A417" s="103" t="s">
        <v>3025</v>
      </c>
      <c r="B417" s="101" t="s">
        <v>1750</v>
      </c>
      <c r="C417" s="93" t="s">
        <v>1751</v>
      </c>
      <c r="D417" s="94" t="s">
        <v>1752</v>
      </c>
      <c r="E417" s="94">
        <v>1</v>
      </c>
      <c r="F417" s="95">
        <v>804.34</v>
      </c>
    </row>
    <row r="418" spans="1:6" x14ac:dyDescent="0.25">
      <c r="A418" s="103" t="s">
        <v>3026</v>
      </c>
      <c r="B418" s="101" t="s">
        <v>1750</v>
      </c>
      <c r="C418" s="93" t="s">
        <v>1751</v>
      </c>
      <c r="D418" s="94" t="s">
        <v>1752</v>
      </c>
      <c r="E418" s="94">
        <v>1</v>
      </c>
      <c r="F418" s="95">
        <v>23326.36</v>
      </c>
    </row>
    <row r="419" spans="1:6" x14ac:dyDescent="0.25">
      <c r="A419" s="103" t="s">
        <v>3027</v>
      </c>
      <c r="B419" s="101" t="s">
        <v>1753</v>
      </c>
      <c r="C419" s="93" t="s">
        <v>1754</v>
      </c>
      <c r="D419" s="94" t="s">
        <v>1724</v>
      </c>
      <c r="E419" s="94">
        <v>2</v>
      </c>
      <c r="F419" s="95">
        <v>157477.28</v>
      </c>
    </row>
    <row r="420" spans="1:6" x14ac:dyDescent="0.25">
      <c r="A420" s="103" t="s">
        <v>3028</v>
      </c>
      <c r="B420" s="101" t="s">
        <v>1753</v>
      </c>
      <c r="C420" s="93" t="s">
        <v>1754</v>
      </c>
      <c r="D420" s="94" t="s">
        <v>1724</v>
      </c>
      <c r="E420" s="94">
        <v>2</v>
      </c>
      <c r="F420" s="95">
        <v>153964.72</v>
      </c>
    </row>
    <row r="421" spans="1:6" x14ac:dyDescent="0.25">
      <c r="A421" s="103" t="s">
        <v>3029</v>
      </c>
      <c r="B421" s="101" t="s">
        <v>1755</v>
      </c>
      <c r="C421" s="93" t="s">
        <v>3030</v>
      </c>
      <c r="D421" s="94" t="s">
        <v>1756</v>
      </c>
      <c r="E421" s="94">
        <v>1</v>
      </c>
      <c r="F421" s="95">
        <v>34800</v>
      </c>
    </row>
    <row r="422" spans="1:6" x14ac:dyDescent="0.25">
      <c r="A422" s="103" t="s">
        <v>3031</v>
      </c>
      <c r="B422" s="101" t="s">
        <v>1757</v>
      </c>
      <c r="C422" s="93" t="s">
        <v>1758</v>
      </c>
      <c r="D422" s="94" t="s">
        <v>1725</v>
      </c>
      <c r="E422" s="94">
        <v>1</v>
      </c>
      <c r="F422" s="95">
        <v>10400</v>
      </c>
    </row>
    <row r="423" spans="1:6" x14ac:dyDescent="0.25">
      <c r="A423" s="103" t="s">
        <v>3032</v>
      </c>
      <c r="B423" s="101" t="s">
        <v>1759</v>
      </c>
      <c r="C423" s="93" t="s">
        <v>1760</v>
      </c>
      <c r="D423" s="94" t="s">
        <v>1727</v>
      </c>
      <c r="E423" s="94">
        <v>1</v>
      </c>
      <c r="F423" s="95">
        <v>5900</v>
      </c>
    </row>
    <row r="424" spans="1:6" x14ac:dyDescent="0.25">
      <c r="A424" s="103" t="s">
        <v>3033</v>
      </c>
      <c r="B424" s="101" t="s">
        <v>1761</v>
      </c>
      <c r="C424" s="93" t="s">
        <v>1762</v>
      </c>
      <c r="D424" s="94" t="s">
        <v>1728</v>
      </c>
      <c r="E424" s="94">
        <v>1</v>
      </c>
      <c r="F424" s="95">
        <v>13000</v>
      </c>
    </row>
    <row r="425" spans="1:6" x14ac:dyDescent="0.25">
      <c r="A425" s="103" t="s">
        <v>3034</v>
      </c>
      <c r="B425" s="101" t="s">
        <v>1763</v>
      </c>
      <c r="C425" s="93" t="s">
        <v>1764</v>
      </c>
      <c r="D425" s="94" t="s">
        <v>1722</v>
      </c>
      <c r="E425" s="94">
        <v>1</v>
      </c>
      <c r="F425" s="95">
        <v>4006.51</v>
      </c>
    </row>
    <row r="426" spans="1:6" x14ac:dyDescent="0.25">
      <c r="A426" s="103" t="s">
        <v>3035</v>
      </c>
      <c r="B426" s="101" t="s">
        <v>1765</v>
      </c>
      <c r="C426" s="93" t="s">
        <v>1766</v>
      </c>
      <c r="D426" s="94" t="s">
        <v>1767</v>
      </c>
      <c r="E426" s="94">
        <v>0</v>
      </c>
      <c r="F426" s="95">
        <v>0</v>
      </c>
    </row>
    <row r="427" spans="1:6" x14ac:dyDescent="0.25">
      <c r="A427" s="103" t="s">
        <v>3036</v>
      </c>
      <c r="B427" s="101" t="s">
        <v>1768</v>
      </c>
      <c r="C427" s="93" t="s">
        <v>1769</v>
      </c>
      <c r="D427" s="94" t="s">
        <v>1731</v>
      </c>
      <c r="E427" s="94">
        <v>1</v>
      </c>
      <c r="F427" s="95">
        <v>292.8</v>
      </c>
    </row>
    <row r="428" spans="1:6" x14ac:dyDescent="0.25">
      <c r="A428" s="103" t="s">
        <v>3037</v>
      </c>
      <c r="B428" s="101" t="s">
        <v>1768</v>
      </c>
      <c r="C428" s="93" t="s">
        <v>1769</v>
      </c>
      <c r="D428" s="94" t="s">
        <v>1731</v>
      </c>
      <c r="E428" s="94">
        <v>1</v>
      </c>
      <c r="F428" s="95">
        <v>4099.2</v>
      </c>
    </row>
    <row r="429" spans="1:6" x14ac:dyDescent="0.25">
      <c r="A429" s="103" t="s">
        <v>3038</v>
      </c>
      <c r="B429" s="101" t="s">
        <v>1770</v>
      </c>
      <c r="C429" s="93" t="s">
        <v>1771</v>
      </c>
      <c r="D429" s="94" t="s">
        <v>1732</v>
      </c>
      <c r="E429" s="94">
        <v>1</v>
      </c>
      <c r="F429" s="95">
        <v>732</v>
      </c>
    </row>
    <row r="430" spans="1:6" x14ac:dyDescent="0.25">
      <c r="A430" s="103" t="s">
        <v>3039</v>
      </c>
      <c r="B430" s="101" t="s">
        <v>1770</v>
      </c>
      <c r="C430" s="93" t="s">
        <v>1771</v>
      </c>
      <c r="D430" s="94" t="s">
        <v>1732</v>
      </c>
      <c r="E430" s="94">
        <v>1</v>
      </c>
      <c r="F430" s="95">
        <v>10248</v>
      </c>
    </row>
    <row r="431" spans="1:6" x14ac:dyDescent="0.25">
      <c r="A431" s="103" t="s">
        <v>3040</v>
      </c>
      <c r="B431" s="101" t="s">
        <v>1772</v>
      </c>
      <c r="C431" s="93" t="s">
        <v>1773</v>
      </c>
      <c r="D431" s="94" t="s">
        <v>1733</v>
      </c>
      <c r="E431" s="94">
        <v>1</v>
      </c>
      <c r="F431" s="95">
        <v>4429.8</v>
      </c>
    </row>
    <row r="432" spans="1:6" x14ac:dyDescent="0.25">
      <c r="A432" s="103" t="s">
        <v>3041</v>
      </c>
      <c r="B432" s="101" t="s">
        <v>1774</v>
      </c>
      <c r="C432" s="93" t="s">
        <v>1775</v>
      </c>
      <c r="D432" s="94" t="s">
        <v>1735</v>
      </c>
      <c r="E432" s="94">
        <v>1</v>
      </c>
      <c r="F432" s="95">
        <v>21874.97</v>
      </c>
    </row>
    <row r="433" spans="1:6" x14ac:dyDescent="0.25">
      <c r="A433" s="103" t="s">
        <v>3042</v>
      </c>
      <c r="B433" s="101" t="s">
        <v>1774</v>
      </c>
      <c r="C433" s="93" t="s">
        <v>1775</v>
      </c>
      <c r="D433" s="94" t="s">
        <v>1735</v>
      </c>
      <c r="E433" s="94">
        <v>1</v>
      </c>
      <c r="F433" s="95">
        <v>3125.03</v>
      </c>
    </row>
    <row r="434" spans="1:6" x14ac:dyDescent="0.25">
      <c r="A434" s="103" t="s">
        <v>3043</v>
      </c>
      <c r="B434" s="101" t="s">
        <v>1776</v>
      </c>
      <c r="C434" s="93" t="s">
        <v>1777</v>
      </c>
      <c r="D434" s="94" t="s">
        <v>1778</v>
      </c>
      <c r="E434" s="94">
        <v>1</v>
      </c>
      <c r="F434" s="95">
        <v>12155.2</v>
      </c>
    </row>
    <row r="435" spans="1:6" x14ac:dyDescent="0.25">
      <c r="A435" s="103" t="s">
        <v>3044</v>
      </c>
      <c r="B435" s="101" t="s">
        <v>1779</v>
      </c>
      <c r="C435" s="93" t="s">
        <v>1780</v>
      </c>
      <c r="D435" s="94" t="s">
        <v>1737</v>
      </c>
      <c r="E435" s="94">
        <v>1</v>
      </c>
      <c r="F435" s="95">
        <v>16800</v>
      </c>
    </row>
    <row r="436" spans="1:6" x14ac:dyDescent="0.25">
      <c r="A436" s="103" t="s">
        <v>3045</v>
      </c>
      <c r="B436" s="101" t="s">
        <v>1781</v>
      </c>
      <c r="C436" s="93" t="s">
        <v>3046</v>
      </c>
      <c r="D436" s="94" t="s">
        <v>1782</v>
      </c>
      <c r="E436" s="94">
        <v>1</v>
      </c>
      <c r="F436" s="95">
        <v>40676.699999999997</v>
      </c>
    </row>
    <row r="437" spans="1:6" x14ac:dyDescent="0.25">
      <c r="A437" s="103" t="s">
        <v>3047</v>
      </c>
      <c r="B437" s="101" t="s">
        <v>1783</v>
      </c>
      <c r="C437" s="93" t="s">
        <v>1784</v>
      </c>
      <c r="D437" s="94" t="s">
        <v>1739</v>
      </c>
      <c r="E437" s="94">
        <v>1</v>
      </c>
      <c r="F437" s="95">
        <v>7061.91</v>
      </c>
    </row>
    <row r="438" spans="1:6" x14ac:dyDescent="0.25">
      <c r="A438" s="103" t="s">
        <v>3048</v>
      </c>
      <c r="B438" s="101" t="s">
        <v>1783</v>
      </c>
      <c r="C438" s="93" t="s">
        <v>1784</v>
      </c>
      <c r="D438" s="94" t="s">
        <v>1739</v>
      </c>
      <c r="E438" s="94">
        <v>1</v>
      </c>
      <c r="F438" s="95">
        <v>0</v>
      </c>
    </row>
    <row r="439" spans="1:6" x14ac:dyDescent="0.25">
      <c r="A439" s="103" t="s">
        <v>3049</v>
      </c>
      <c r="B439" s="101" t="s">
        <v>1785</v>
      </c>
      <c r="C439" s="93" t="s">
        <v>1786</v>
      </c>
      <c r="D439" s="94" t="s">
        <v>1741</v>
      </c>
      <c r="E439" s="94">
        <v>1</v>
      </c>
      <c r="F439" s="95">
        <v>13322.4</v>
      </c>
    </row>
    <row r="440" spans="1:6" x14ac:dyDescent="0.25">
      <c r="A440" s="103" t="s">
        <v>3050</v>
      </c>
      <c r="B440" s="101" t="s">
        <v>1787</v>
      </c>
      <c r="C440" s="93" t="s">
        <v>1788</v>
      </c>
      <c r="D440" s="94" t="s">
        <v>1742</v>
      </c>
      <c r="E440" s="94">
        <v>1</v>
      </c>
      <c r="F440" s="95">
        <v>5928.92</v>
      </c>
    </row>
    <row r="441" spans="1:6" x14ac:dyDescent="0.25">
      <c r="A441" s="103" t="s">
        <v>3051</v>
      </c>
      <c r="B441" s="101" t="s">
        <v>1789</v>
      </c>
      <c r="C441" s="93" t="s">
        <v>1085</v>
      </c>
      <c r="D441" s="94" t="s">
        <v>1790</v>
      </c>
      <c r="E441" s="94">
        <v>1</v>
      </c>
      <c r="F441" s="95">
        <v>3441.02</v>
      </c>
    </row>
    <row r="442" spans="1:6" x14ac:dyDescent="0.25">
      <c r="A442" s="103" t="s">
        <v>3052</v>
      </c>
      <c r="B442" s="101" t="s">
        <v>1791</v>
      </c>
      <c r="C442" s="93" t="s">
        <v>1611</v>
      </c>
      <c r="D442" s="94" t="s">
        <v>1744</v>
      </c>
      <c r="E442" s="94">
        <v>1</v>
      </c>
      <c r="F442" s="95">
        <v>9630</v>
      </c>
    </row>
    <row r="443" spans="1:6" x14ac:dyDescent="0.25">
      <c r="A443" s="103" t="s">
        <v>3053</v>
      </c>
      <c r="B443" s="101" t="s">
        <v>1792</v>
      </c>
      <c r="C443" s="93" t="s">
        <v>1793</v>
      </c>
      <c r="D443" s="94" t="s">
        <v>1746</v>
      </c>
      <c r="E443" s="94">
        <v>1</v>
      </c>
      <c r="F443" s="95">
        <v>36401.99</v>
      </c>
    </row>
    <row r="444" spans="1:6" x14ac:dyDescent="0.25">
      <c r="A444" s="103" t="s">
        <v>3054</v>
      </c>
      <c r="B444" s="101" t="s">
        <v>1794</v>
      </c>
      <c r="C444" s="93" t="s">
        <v>1795</v>
      </c>
      <c r="D444" s="94" t="s">
        <v>1748</v>
      </c>
      <c r="E444" s="94">
        <v>1</v>
      </c>
      <c r="F444" s="95">
        <v>58850</v>
      </c>
    </row>
    <row r="445" spans="1:6" x14ac:dyDescent="0.25">
      <c r="A445" s="103" t="s">
        <v>3055</v>
      </c>
      <c r="B445" s="101" t="s">
        <v>1796</v>
      </c>
      <c r="C445" s="93" t="s">
        <v>1797</v>
      </c>
      <c r="D445" s="94" t="s">
        <v>1750</v>
      </c>
      <c r="E445" s="94">
        <v>1</v>
      </c>
      <c r="F445" s="95">
        <v>13766.48</v>
      </c>
    </row>
    <row r="446" spans="1:6" x14ac:dyDescent="0.25">
      <c r="A446" s="103" t="s">
        <v>3056</v>
      </c>
      <c r="B446" s="101" t="s">
        <v>1798</v>
      </c>
      <c r="C446" s="93" t="s">
        <v>1799</v>
      </c>
      <c r="D446" s="94" t="s">
        <v>1753</v>
      </c>
      <c r="E446" s="94">
        <v>1</v>
      </c>
      <c r="F446" s="95">
        <v>13194.3</v>
      </c>
    </row>
    <row r="447" spans="1:6" ht="30.75" customHeight="1" x14ac:dyDescent="0.25">
      <c r="A447" s="103" t="s">
        <v>3057</v>
      </c>
      <c r="B447" s="102" t="s">
        <v>3058</v>
      </c>
      <c r="C447" s="96" t="s">
        <v>3059</v>
      </c>
      <c r="D447" s="97" t="s">
        <v>3060</v>
      </c>
      <c r="E447" s="97" t="s">
        <v>2904</v>
      </c>
      <c r="F447" s="95">
        <v>17324.37</v>
      </c>
    </row>
    <row r="448" spans="1:6" x14ac:dyDescent="0.25">
      <c r="A448" s="103" t="s">
        <v>3061</v>
      </c>
      <c r="B448" s="101" t="s">
        <v>1801</v>
      </c>
      <c r="C448" s="93" t="s">
        <v>1802</v>
      </c>
      <c r="D448" s="94" t="s">
        <v>1755</v>
      </c>
      <c r="E448" s="94">
        <v>1</v>
      </c>
      <c r="F448" s="95">
        <v>53920.55</v>
      </c>
    </row>
    <row r="449" spans="1:6" x14ac:dyDescent="0.25">
      <c r="A449" s="103" t="s">
        <v>3062</v>
      </c>
      <c r="B449" s="101" t="s">
        <v>1803</v>
      </c>
      <c r="C449" s="93" t="s">
        <v>3063</v>
      </c>
      <c r="D449" s="94" t="s">
        <v>1757</v>
      </c>
      <c r="E449" s="94">
        <v>1</v>
      </c>
      <c r="F449" s="95">
        <v>4500</v>
      </c>
    </row>
    <row r="450" spans="1:6" x14ac:dyDescent="0.25">
      <c r="A450" s="103" t="s">
        <v>3064</v>
      </c>
      <c r="B450" s="101" t="s">
        <v>1804</v>
      </c>
      <c r="C450" s="93" t="s">
        <v>1805</v>
      </c>
      <c r="D450" s="94" t="s">
        <v>1759</v>
      </c>
      <c r="E450" s="94">
        <v>1</v>
      </c>
      <c r="F450" s="95">
        <v>19795</v>
      </c>
    </row>
    <row r="451" spans="1:6" x14ac:dyDescent="0.25">
      <c r="A451" s="103" t="s">
        <v>3065</v>
      </c>
      <c r="B451" s="101" t="s">
        <v>1806</v>
      </c>
      <c r="C451" s="93" t="s">
        <v>1807</v>
      </c>
      <c r="D451" s="94" t="s">
        <v>1761</v>
      </c>
      <c r="E451" s="94">
        <v>1</v>
      </c>
      <c r="F451" s="95">
        <v>4392</v>
      </c>
    </row>
    <row r="452" spans="1:6" x14ac:dyDescent="0.25">
      <c r="A452" s="103" t="s">
        <v>3066</v>
      </c>
      <c r="B452" s="101" t="s">
        <v>1806</v>
      </c>
      <c r="C452" s="93" t="s">
        <v>1807</v>
      </c>
      <c r="D452" s="94" t="s">
        <v>1761</v>
      </c>
      <c r="E452" s="94">
        <v>1</v>
      </c>
      <c r="F452" s="95">
        <v>0</v>
      </c>
    </row>
    <row r="453" spans="1:6" x14ac:dyDescent="0.25">
      <c r="A453" s="103" t="s">
        <v>3067</v>
      </c>
      <c r="B453" s="101" t="s">
        <v>1808</v>
      </c>
      <c r="C453" s="93" t="s">
        <v>1809</v>
      </c>
      <c r="D453" s="94" t="s">
        <v>1810</v>
      </c>
      <c r="E453" s="94">
        <v>0</v>
      </c>
      <c r="F453" s="95">
        <v>0</v>
      </c>
    </row>
    <row r="454" spans="1:6" x14ac:dyDescent="0.25">
      <c r="A454" s="103" t="s">
        <v>3068</v>
      </c>
      <c r="B454" s="101" t="s">
        <v>1811</v>
      </c>
      <c r="C454" s="93" t="s">
        <v>3069</v>
      </c>
      <c r="D454" s="94" t="s">
        <v>1763</v>
      </c>
      <c r="E454" s="94">
        <v>1</v>
      </c>
      <c r="F454" s="95">
        <v>9951</v>
      </c>
    </row>
    <row r="455" spans="1:6" x14ac:dyDescent="0.25">
      <c r="A455" s="103" t="s">
        <v>3070</v>
      </c>
      <c r="B455" s="101" t="s">
        <v>1812</v>
      </c>
      <c r="C455" s="93" t="s">
        <v>1813</v>
      </c>
      <c r="D455" s="94" t="s">
        <v>1768</v>
      </c>
      <c r="E455" s="94">
        <v>1</v>
      </c>
      <c r="F455" s="95">
        <v>3953.65</v>
      </c>
    </row>
    <row r="456" spans="1:6" x14ac:dyDescent="0.25">
      <c r="A456" s="103" t="s">
        <v>3071</v>
      </c>
      <c r="B456" s="101" t="s">
        <v>1814</v>
      </c>
      <c r="C456" s="93" t="s">
        <v>1815</v>
      </c>
      <c r="D456" s="94" t="s">
        <v>1770</v>
      </c>
      <c r="E456" s="94">
        <v>1</v>
      </c>
      <c r="F456" s="95">
        <v>3959.89</v>
      </c>
    </row>
    <row r="457" spans="1:6" x14ac:dyDescent="0.25">
      <c r="A457" s="103" t="s">
        <v>3072</v>
      </c>
      <c r="B457" s="101" t="s">
        <v>1816</v>
      </c>
      <c r="C457" s="93" t="s">
        <v>1815</v>
      </c>
      <c r="D457" s="94" t="s">
        <v>1772</v>
      </c>
      <c r="E457" s="94">
        <v>1</v>
      </c>
      <c r="F457" s="95">
        <v>3959</v>
      </c>
    </row>
    <row r="458" spans="1:6" x14ac:dyDescent="0.25">
      <c r="A458" s="103" t="s">
        <v>3073</v>
      </c>
      <c r="B458" s="101" t="s">
        <v>1817</v>
      </c>
      <c r="C458" s="93" t="s">
        <v>1815</v>
      </c>
      <c r="D458" s="94" t="s">
        <v>1774</v>
      </c>
      <c r="E458" s="94">
        <v>1</v>
      </c>
      <c r="F458" s="95">
        <v>3959</v>
      </c>
    </row>
    <row r="459" spans="1:6" x14ac:dyDescent="0.25">
      <c r="A459" s="103" t="s">
        <v>3074</v>
      </c>
      <c r="B459" s="101" t="s">
        <v>1818</v>
      </c>
      <c r="C459" s="93" t="s">
        <v>1815</v>
      </c>
      <c r="D459" s="94" t="s">
        <v>1776</v>
      </c>
      <c r="E459" s="94">
        <v>1</v>
      </c>
      <c r="F459" s="95">
        <v>3959</v>
      </c>
    </row>
    <row r="460" spans="1:6" x14ac:dyDescent="0.25">
      <c r="A460" s="103" t="s">
        <v>3075</v>
      </c>
      <c r="B460" s="101" t="s">
        <v>1819</v>
      </c>
      <c r="C460" s="93" t="s">
        <v>1815</v>
      </c>
      <c r="D460" s="94" t="s">
        <v>1779</v>
      </c>
      <c r="E460" s="94">
        <v>1</v>
      </c>
      <c r="F460" s="95">
        <v>3959</v>
      </c>
    </row>
    <row r="461" spans="1:6" x14ac:dyDescent="0.25">
      <c r="A461" s="103" t="s">
        <v>3076</v>
      </c>
      <c r="B461" s="101" t="s">
        <v>1819</v>
      </c>
      <c r="C461" s="93" t="s">
        <v>1815</v>
      </c>
      <c r="D461" s="94" t="s">
        <v>1779</v>
      </c>
      <c r="E461" s="94">
        <v>1</v>
      </c>
      <c r="F461" s="95">
        <v>0</v>
      </c>
    </row>
    <row r="462" spans="1:6" x14ac:dyDescent="0.25">
      <c r="A462" s="103" t="s">
        <v>3077</v>
      </c>
      <c r="B462" s="101" t="s">
        <v>1820</v>
      </c>
      <c r="C462" s="93" t="s">
        <v>1815</v>
      </c>
      <c r="D462" s="94" t="s">
        <v>1781</v>
      </c>
      <c r="E462" s="94">
        <v>1</v>
      </c>
      <c r="F462" s="95">
        <v>2606.33</v>
      </c>
    </row>
    <row r="463" spans="1:6" x14ac:dyDescent="0.25">
      <c r="A463" s="103" t="s">
        <v>3078</v>
      </c>
      <c r="B463" s="101" t="s">
        <v>1820</v>
      </c>
      <c r="C463" s="93" t="s">
        <v>1815</v>
      </c>
      <c r="D463" s="94" t="s">
        <v>1781</v>
      </c>
      <c r="E463" s="94">
        <v>1</v>
      </c>
      <c r="F463" s="95">
        <v>1352.67</v>
      </c>
    </row>
    <row r="464" spans="1:6" x14ac:dyDescent="0.25">
      <c r="A464" s="103" t="s">
        <v>3079</v>
      </c>
      <c r="B464" s="101" t="s">
        <v>1821</v>
      </c>
      <c r="C464" s="93" t="s">
        <v>1815</v>
      </c>
      <c r="D464" s="94" t="s">
        <v>1783</v>
      </c>
      <c r="E464" s="94">
        <v>1</v>
      </c>
      <c r="F464" s="95">
        <v>3959</v>
      </c>
    </row>
    <row r="465" spans="1:6" x14ac:dyDescent="0.25">
      <c r="A465" s="103" t="s">
        <v>3080</v>
      </c>
      <c r="B465" s="101" t="s">
        <v>1822</v>
      </c>
      <c r="C465" s="93" t="s">
        <v>1815</v>
      </c>
      <c r="D465" s="94" t="s">
        <v>1785</v>
      </c>
      <c r="E465" s="94">
        <v>1</v>
      </c>
      <c r="F465" s="95">
        <v>1550.63</v>
      </c>
    </row>
    <row r="466" spans="1:6" x14ac:dyDescent="0.25">
      <c r="A466" s="103" t="s">
        <v>3081</v>
      </c>
      <c r="B466" s="101" t="s">
        <v>1822</v>
      </c>
      <c r="C466" s="93" t="s">
        <v>1815</v>
      </c>
      <c r="D466" s="94" t="s">
        <v>1785</v>
      </c>
      <c r="E466" s="94">
        <v>1</v>
      </c>
      <c r="F466" s="95">
        <v>2408.37</v>
      </c>
    </row>
    <row r="467" spans="1:6" x14ac:dyDescent="0.25">
      <c r="A467" s="103" t="s">
        <v>3082</v>
      </c>
      <c r="B467" s="101" t="s">
        <v>1823</v>
      </c>
      <c r="C467" s="93" t="s">
        <v>1196</v>
      </c>
      <c r="D467" s="94" t="s">
        <v>1787</v>
      </c>
      <c r="E467" s="94">
        <v>1</v>
      </c>
      <c r="F467" s="95">
        <v>11663</v>
      </c>
    </row>
    <row r="468" spans="1:6" x14ac:dyDescent="0.25">
      <c r="A468" s="103" t="s">
        <v>3083</v>
      </c>
      <c r="B468" s="101" t="s">
        <v>1824</v>
      </c>
      <c r="C468" s="93" t="s">
        <v>1196</v>
      </c>
      <c r="D468" s="94" t="s">
        <v>1791</v>
      </c>
      <c r="E468" s="94">
        <v>1</v>
      </c>
      <c r="F468" s="95">
        <v>11663</v>
      </c>
    </row>
    <row r="469" spans="1:6" x14ac:dyDescent="0.25">
      <c r="A469" s="103" t="s">
        <v>3084</v>
      </c>
      <c r="B469" s="101" t="s">
        <v>1825</v>
      </c>
      <c r="C469" s="93" t="s">
        <v>1196</v>
      </c>
      <c r="D469" s="94" t="s">
        <v>1792</v>
      </c>
      <c r="E469" s="94">
        <v>1</v>
      </c>
      <c r="F469" s="95">
        <v>0</v>
      </c>
    </row>
    <row r="470" spans="1:6" x14ac:dyDescent="0.25">
      <c r="A470" s="103" t="s">
        <v>3085</v>
      </c>
      <c r="B470" s="101" t="s">
        <v>1825</v>
      </c>
      <c r="C470" s="93" t="s">
        <v>1196</v>
      </c>
      <c r="D470" s="94" t="s">
        <v>1792</v>
      </c>
      <c r="E470" s="94">
        <v>1</v>
      </c>
      <c r="F470" s="95">
        <v>11663</v>
      </c>
    </row>
    <row r="471" spans="1:6" x14ac:dyDescent="0.25">
      <c r="A471" s="103" t="s">
        <v>3086</v>
      </c>
      <c r="B471" s="101" t="s">
        <v>1826</v>
      </c>
      <c r="C471" s="93" t="s">
        <v>1196</v>
      </c>
      <c r="D471" s="94" t="s">
        <v>1794</v>
      </c>
      <c r="E471" s="94">
        <v>1</v>
      </c>
      <c r="F471" s="95">
        <v>6997.78</v>
      </c>
    </row>
    <row r="472" spans="1:6" x14ac:dyDescent="0.25">
      <c r="A472" s="103" t="s">
        <v>3087</v>
      </c>
      <c r="B472" s="101" t="s">
        <v>1826</v>
      </c>
      <c r="C472" s="93" t="s">
        <v>1196</v>
      </c>
      <c r="D472" s="94" t="s">
        <v>1794</v>
      </c>
      <c r="E472" s="94">
        <v>1</v>
      </c>
      <c r="F472" s="95">
        <v>4665.22</v>
      </c>
    </row>
    <row r="473" spans="1:6" x14ac:dyDescent="0.25">
      <c r="A473" s="103" t="s">
        <v>3088</v>
      </c>
      <c r="B473" s="101" t="s">
        <v>1827</v>
      </c>
      <c r="C473" s="93" t="s">
        <v>1196</v>
      </c>
      <c r="D473" s="94" t="s">
        <v>1796</v>
      </c>
      <c r="E473" s="94">
        <v>1</v>
      </c>
      <c r="F473" s="95">
        <v>11663</v>
      </c>
    </row>
    <row r="474" spans="1:6" x14ac:dyDescent="0.25">
      <c r="A474" s="103" t="s">
        <v>3089</v>
      </c>
      <c r="B474" s="101" t="s">
        <v>1828</v>
      </c>
      <c r="C474" s="93" t="s">
        <v>1196</v>
      </c>
      <c r="D474" s="94" t="s">
        <v>1798</v>
      </c>
      <c r="E474" s="94">
        <v>1</v>
      </c>
      <c r="F474" s="95">
        <v>11663</v>
      </c>
    </row>
    <row r="475" spans="1:6" x14ac:dyDescent="0.25">
      <c r="A475" s="103" t="s">
        <v>3090</v>
      </c>
      <c r="B475" s="101" t="s">
        <v>1829</v>
      </c>
      <c r="C475" s="93" t="s">
        <v>1193</v>
      </c>
      <c r="D475" s="94" t="s">
        <v>1800</v>
      </c>
      <c r="E475" s="94">
        <v>1</v>
      </c>
      <c r="F475" s="95">
        <v>11663</v>
      </c>
    </row>
    <row r="476" spans="1:6" x14ac:dyDescent="0.25">
      <c r="A476" s="103" t="s">
        <v>3091</v>
      </c>
      <c r="B476" s="101" t="s">
        <v>1830</v>
      </c>
      <c r="C476" s="93" t="s">
        <v>1193</v>
      </c>
      <c r="D476" s="94" t="s">
        <v>1801</v>
      </c>
      <c r="E476" s="94">
        <v>1</v>
      </c>
      <c r="F476" s="95">
        <v>11663</v>
      </c>
    </row>
    <row r="477" spans="1:6" x14ac:dyDescent="0.25">
      <c r="A477" s="103" t="s">
        <v>3092</v>
      </c>
      <c r="B477" s="101" t="s">
        <v>1831</v>
      </c>
      <c r="C477" s="93" t="s">
        <v>1196</v>
      </c>
      <c r="D477" s="94" t="s">
        <v>1803</v>
      </c>
      <c r="E477" s="94">
        <v>1</v>
      </c>
      <c r="F477" s="95">
        <v>4665.22</v>
      </c>
    </row>
    <row r="478" spans="1:6" x14ac:dyDescent="0.25">
      <c r="A478" s="103" t="s">
        <v>3093</v>
      </c>
      <c r="B478" s="101" t="s">
        <v>1831</v>
      </c>
      <c r="C478" s="93" t="s">
        <v>1196</v>
      </c>
      <c r="D478" s="94" t="s">
        <v>1803</v>
      </c>
      <c r="E478" s="94">
        <v>1</v>
      </c>
      <c r="F478" s="95">
        <v>6997.78</v>
      </c>
    </row>
    <row r="479" spans="1:6" x14ac:dyDescent="0.25">
      <c r="A479" s="103" t="s">
        <v>3094</v>
      </c>
      <c r="B479" s="101" t="s">
        <v>1832</v>
      </c>
      <c r="C479" s="93" t="s">
        <v>1196</v>
      </c>
      <c r="D479" s="94" t="s">
        <v>1804</v>
      </c>
      <c r="E479" s="94">
        <v>1</v>
      </c>
      <c r="F479" s="95">
        <v>4665.22</v>
      </c>
    </row>
    <row r="480" spans="1:6" x14ac:dyDescent="0.25">
      <c r="A480" s="103" t="s">
        <v>3095</v>
      </c>
      <c r="B480" s="101" t="s">
        <v>1832</v>
      </c>
      <c r="C480" s="93" t="s">
        <v>1196</v>
      </c>
      <c r="D480" s="94" t="s">
        <v>1804</v>
      </c>
      <c r="E480" s="94">
        <v>1</v>
      </c>
      <c r="F480" s="95">
        <v>6997.78</v>
      </c>
    </row>
    <row r="481" spans="1:6" x14ac:dyDescent="0.25">
      <c r="A481" s="103" t="s">
        <v>3096</v>
      </c>
      <c r="B481" s="101" t="s">
        <v>1833</v>
      </c>
      <c r="C481" s="93" t="s">
        <v>1834</v>
      </c>
      <c r="D481" s="94" t="s">
        <v>1835</v>
      </c>
      <c r="E481" s="94">
        <v>0</v>
      </c>
      <c r="F481" s="95">
        <v>0</v>
      </c>
    </row>
    <row r="482" spans="1:6" x14ac:dyDescent="0.25">
      <c r="A482" s="103" t="s">
        <v>3097</v>
      </c>
      <c r="B482" s="101" t="s">
        <v>1836</v>
      </c>
      <c r="C482" s="93" t="s">
        <v>1196</v>
      </c>
      <c r="D482" s="94" t="s">
        <v>1806</v>
      </c>
      <c r="E482" s="94">
        <v>1</v>
      </c>
      <c r="F482" s="95">
        <v>11663</v>
      </c>
    </row>
    <row r="483" spans="1:6" x14ac:dyDescent="0.25">
      <c r="A483" s="103" t="s">
        <v>3098</v>
      </c>
      <c r="B483" s="101" t="s">
        <v>1837</v>
      </c>
      <c r="C483" s="93" t="s">
        <v>1196</v>
      </c>
      <c r="D483" s="94" t="s">
        <v>1838</v>
      </c>
      <c r="E483" s="94">
        <v>1</v>
      </c>
      <c r="F483" s="95">
        <v>11663</v>
      </c>
    </row>
    <row r="484" spans="1:6" x14ac:dyDescent="0.25">
      <c r="A484" s="103" t="s">
        <v>3099</v>
      </c>
      <c r="B484" s="101" t="s">
        <v>1839</v>
      </c>
      <c r="C484" s="93" t="s">
        <v>1840</v>
      </c>
      <c r="D484" s="94" t="s">
        <v>1812</v>
      </c>
      <c r="E484" s="94">
        <v>1</v>
      </c>
      <c r="F484" s="95">
        <v>3209.96</v>
      </c>
    </row>
    <row r="485" spans="1:6" x14ac:dyDescent="0.25">
      <c r="A485" s="103" t="s">
        <v>3100</v>
      </c>
      <c r="B485" s="101" t="s">
        <v>1839</v>
      </c>
      <c r="C485" s="93" t="s">
        <v>1840</v>
      </c>
      <c r="D485" s="94" t="s">
        <v>1812</v>
      </c>
      <c r="E485" s="94">
        <v>1</v>
      </c>
      <c r="F485" s="95">
        <v>2140.04</v>
      </c>
    </row>
    <row r="486" spans="1:6" x14ac:dyDescent="0.25">
      <c r="A486" s="103" t="s">
        <v>3101</v>
      </c>
      <c r="B486" s="101" t="s">
        <v>1841</v>
      </c>
      <c r="C486" s="93" t="s">
        <v>3102</v>
      </c>
      <c r="D486" s="94" t="s">
        <v>1814</v>
      </c>
      <c r="E486" s="94">
        <v>1</v>
      </c>
      <c r="F486" s="95">
        <v>4173</v>
      </c>
    </row>
    <row r="487" spans="1:6" x14ac:dyDescent="0.25">
      <c r="A487" s="103" t="s">
        <v>3103</v>
      </c>
      <c r="B487" s="101" t="s">
        <v>1842</v>
      </c>
      <c r="C487" s="93" t="s">
        <v>3102</v>
      </c>
      <c r="D487" s="94" t="s">
        <v>1816</v>
      </c>
      <c r="E487" s="94">
        <v>1</v>
      </c>
      <c r="F487" s="95">
        <v>4173</v>
      </c>
    </row>
    <row r="488" spans="1:6" x14ac:dyDescent="0.25">
      <c r="A488" s="103" t="s">
        <v>3104</v>
      </c>
      <c r="B488" s="101" t="s">
        <v>1843</v>
      </c>
      <c r="C488" s="93" t="s">
        <v>1844</v>
      </c>
      <c r="D488" s="94" t="s">
        <v>1817</v>
      </c>
      <c r="E488" s="94">
        <v>1</v>
      </c>
      <c r="F488" s="95">
        <v>8448.7199999999993</v>
      </c>
    </row>
    <row r="489" spans="1:6" x14ac:dyDescent="0.25">
      <c r="A489" s="103" t="s">
        <v>3105</v>
      </c>
      <c r="B489" s="101" t="s">
        <v>1845</v>
      </c>
      <c r="C489" s="93" t="s">
        <v>1846</v>
      </c>
      <c r="D489" s="94" t="s">
        <v>1818</v>
      </c>
      <c r="E489" s="94">
        <v>1</v>
      </c>
      <c r="F489" s="95">
        <v>39590</v>
      </c>
    </row>
    <row r="490" spans="1:6" x14ac:dyDescent="0.25">
      <c r="A490" s="103" t="s">
        <v>3106</v>
      </c>
      <c r="B490" s="101" t="s">
        <v>1847</v>
      </c>
      <c r="C490" s="93" t="s">
        <v>1848</v>
      </c>
      <c r="D490" s="94" t="s">
        <v>1819</v>
      </c>
      <c r="E490" s="94">
        <v>1</v>
      </c>
      <c r="F490" s="95">
        <v>32100</v>
      </c>
    </row>
    <row r="491" spans="1:6" x14ac:dyDescent="0.25">
      <c r="A491" s="103" t="s">
        <v>3107</v>
      </c>
      <c r="B491" s="101" t="s">
        <v>1849</v>
      </c>
      <c r="C491" s="93" t="s">
        <v>3108</v>
      </c>
      <c r="D491" s="94" t="s">
        <v>1820</v>
      </c>
      <c r="E491" s="94">
        <v>1</v>
      </c>
      <c r="F491" s="95">
        <v>979903.24</v>
      </c>
    </row>
    <row r="492" spans="1:6" x14ac:dyDescent="0.25">
      <c r="A492" s="103" t="s">
        <v>3109</v>
      </c>
      <c r="B492" s="101" t="s">
        <v>1850</v>
      </c>
      <c r="C492" s="93" t="s">
        <v>1851</v>
      </c>
      <c r="D492" s="94" t="s">
        <v>1821</v>
      </c>
      <c r="E492" s="94">
        <v>1</v>
      </c>
      <c r="F492" s="95">
        <v>46296.26</v>
      </c>
    </row>
    <row r="493" spans="1:6" x14ac:dyDescent="0.25">
      <c r="A493" s="103" t="s">
        <v>3110</v>
      </c>
      <c r="B493" s="101" t="s">
        <v>1852</v>
      </c>
      <c r="C493" s="93" t="s">
        <v>1853</v>
      </c>
      <c r="D493" s="94" t="s">
        <v>1822</v>
      </c>
      <c r="E493" s="94">
        <v>1</v>
      </c>
      <c r="F493" s="95">
        <v>90653.17</v>
      </c>
    </row>
    <row r="494" spans="1:6" x14ac:dyDescent="0.25">
      <c r="A494" s="103" t="s">
        <v>3111</v>
      </c>
      <c r="B494" s="101" t="s">
        <v>1854</v>
      </c>
      <c r="C494" s="93" t="s">
        <v>1855</v>
      </c>
      <c r="D494" s="94" t="s">
        <v>1823</v>
      </c>
      <c r="E494" s="94">
        <v>1</v>
      </c>
      <c r="F494" s="95">
        <v>46545</v>
      </c>
    </row>
    <row r="495" spans="1:6" x14ac:dyDescent="0.25">
      <c r="A495" s="103" t="s">
        <v>3112</v>
      </c>
      <c r="B495" s="101" t="s">
        <v>1856</v>
      </c>
      <c r="C495" s="93" t="s">
        <v>1857</v>
      </c>
      <c r="D495" s="94" t="s">
        <v>1825</v>
      </c>
      <c r="E495" s="94">
        <v>1</v>
      </c>
      <c r="F495" s="95">
        <v>11658.72</v>
      </c>
    </row>
    <row r="496" spans="1:6" x14ac:dyDescent="0.25">
      <c r="A496" s="103" t="s">
        <v>3113</v>
      </c>
      <c r="B496" s="101" t="s">
        <v>1856</v>
      </c>
      <c r="C496" s="93" t="s">
        <v>1857</v>
      </c>
      <c r="D496" s="94" t="s">
        <v>1825</v>
      </c>
      <c r="E496" s="94">
        <v>1</v>
      </c>
      <c r="F496" s="95">
        <v>0</v>
      </c>
    </row>
    <row r="497" spans="1:6" x14ac:dyDescent="0.25">
      <c r="A497" s="103" t="s">
        <v>3114</v>
      </c>
      <c r="B497" s="101" t="s">
        <v>1858</v>
      </c>
      <c r="C497" s="93" t="s">
        <v>3115</v>
      </c>
      <c r="D497" s="94" t="s">
        <v>1824</v>
      </c>
      <c r="E497" s="94">
        <v>1</v>
      </c>
      <c r="F497" s="95">
        <v>0</v>
      </c>
    </row>
    <row r="498" spans="1:6" x14ac:dyDescent="0.25">
      <c r="A498" s="103" t="s">
        <v>3116</v>
      </c>
      <c r="B498" s="101" t="s">
        <v>1858</v>
      </c>
      <c r="C498" s="93" t="s">
        <v>3115</v>
      </c>
      <c r="D498" s="94" t="s">
        <v>1824</v>
      </c>
      <c r="E498" s="94">
        <v>1</v>
      </c>
      <c r="F498" s="95">
        <v>12305</v>
      </c>
    </row>
    <row r="499" spans="1:6" x14ac:dyDescent="0.25">
      <c r="A499" s="103" t="s">
        <v>3117</v>
      </c>
      <c r="B499" s="101" t="s">
        <v>1859</v>
      </c>
      <c r="C499" s="93" t="s">
        <v>3118</v>
      </c>
      <c r="D499" s="94" t="s">
        <v>1826</v>
      </c>
      <c r="E499" s="94">
        <v>1</v>
      </c>
      <c r="F499" s="95">
        <v>14640</v>
      </c>
    </row>
    <row r="500" spans="1:6" x14ac:dyDescent="0.25">
      <c r="A500" s="103" t="s">
        <v>3119</v>
      </c>
      <c r="B500" s="101" t="s">
        <v>1860</v>
      </c>
      <c r="C500" s="93" t="s">
        <v>1861</v>
      </c>
      <c r="D500" s="94" t="s">
        <v>1827</v>
      </c>
      <c r="E500" s="94">
        <v>1</v>
      </c>
      <c r="F500" s="95">
        <v>6466.61</v>
      </c>
    </row>
    <row r="501" spans="1:6" x14ac:dyDescent="0.25">
      <c r="A501" s="103" t="s">
        <v>3120</v>
      </c>
      <c r="B501" s="101" t="s">
        <v>1862</v>
      </c>
      <c r="C501" s="93" t="s">
        <v>1863</v>
      </c>
      <c r="D501" s="94" t="s">
        <v>1828</v>
      </c>
      <c r="E501" s="94">
        <v>1</v>
      </c>
      <c r="F501" s="95">
        <v>4280</v>
      </c>
    </row>
    <row r="502" spans="1:6" x14ac:dyDescent="0.25">
      <c r="A502" s="103" t="s">
        <v>3121</v>
      </c>
      <c r="B502" s="101" t="s">
        <v>1864</v>
      </c>
      <c r="C502" s="93" t="s">
        <v>1865</v>
      </c>
      <c r="D502" s="94" t="s">
        <v>1829</v>
      </c>
      <c r="E502" s="94">
        <v>1</v>
      </c>
      <c r="F502" s="95">
        <v>5656.37</v>
      </c>
    </row>
    <row r="503" spans="1:6" x14ac:dyDescent="0.25">
      <c r="A503" s="103" t="s">
        <v>3122</v>
      </c>
      <c r="B503" s="101" t="s">
        <v>1866</v>
      </c>
      <c r="C503" s="93" t="s">
        <v>3123</v>
      </c>
      <c r="D503" s="94" t="s">
        <v>1831</v>
      </c>
      <c r="E503" s="94">
        <v>1</v>
      </c>
      <c r="F503" s="95">
        <v>5543</v>
      </c>
    </row>
    <row r="504" spans="1:6" x14ac:dyDescent="0.25">
      <c r="A504" s="103" t="s">
        <v>3124</v>
      </c>
      <c r="B504" s="101" t="s">
        <v>1867</v>
      </c>
      <c r="C504" s="93" t="s">
        <v>3123</v>
      </c>
      <c r="D504" s="94" t="s">
        <v>1832</v>
      </c>
      <c r="E504" s="94">
        <v>1</v>
      </c>
      <c r="F504" s="95">
        <v>5543</v>
      </c>
    </row>
    <row r="505" spans="1:6" x14ac:dyDescent="0.25">
      <c r="A505" s="103" t="s">
        <v>3125</v>
      </c>
      <c r="B505" s="101" t="s">
        <v>1868</v>
      </c>
      <c r="C505" s="93" t="s">
        <v>3126</v>
      </c>
      <c r="D505" s="94" t="s">
        <v>1830</v>
      </c>
      <c r="E505" s="94">
        <v>1</v>
      </c>
      <c r="F505" s="95">
        <v>9634.3700000000008</v>
      </c>
    </row>
    <row r="506" spans="1:6" x14ac:dyDescent="0.25">
      <c r="A506" s="103" t="s">
        <v>3127</v>
      </c>
      <c r="B506" s="101" t="s">
        <v>1869</v>
      </c>
      <c r="C506" s="93" t="s">
        <v>3128</v>
      </c>
      <c r="D506" s="94" t="s">
        <v>1836</v>
      </c>
      <c r="E506" s="94">
        <v>1</v>
      </c>
      <c r="F506" s="95">
        <v>4269.3</v>
      </c>
    </row>
    <row r="507" spans="1:6" x14ac:dyDescent="0.25">
      <c r="A507" s="103" t="s">
        <v>3129</v>
      </c>
      <c r="B507" s="101" t="s">
        <v>1870</v>
      </c>
      <c r="C507" s="93" t="s">
        <v>3130</v>
      </c>
      <c r="D507" s="94" t="s">
        <v>1871</v>
      </c>
      <c r="E507" s="94">
        <v>1</v>
      </c>
      <c r="F507" s="95">
        <v>3994.64</v>
      </c>
    </row>
    <row r="508" spans="1:6" x14ac:dyDescent="0.25">
      <c r="A508" s="103" t="s">
        <v>3131</v>
      </c>
      <c r="B508" s="101" t="s">
        <v>1870</v>
      </c>
      <c r="C508" s="93" t="s">
        <v>3130</v>
      </c>
      <c r="D508" s="94" t="s">
        <v>1871</v>
      </c>
      <c r="E508" s="94">
        <v>1</v>
      </c>
      <c r="F508" s="95">
        <v>3495.36</v>
      </c>
    </row>
    <row r="509" spans="1:6" x14ac:dyDescent="0.25">
      <c r="A509" s="103" t="s">
        <v>3132</v>
      </c>
      <c r="B509" s="101" t="s">
        <v>1872</v>
      </c>
      <c r="C509" s="93" t="s">
        <v>3133</v>
      </c>
      <c r="D509" s="94" t="s">
        <v>1873</v>
      </c>
      <c r="E509" s="94">
        <v>1</v>
      </c>
      <c r="F509" s="95">
        <v>4516.38</v>
      </c>
    </row>
    <row r="510" spans="1:6" x14ac:dyDescent="0.25">
      <c r="A510" s="103" t="s">
        <v>3134</v>
      </c>
      <c r="B510" s="101" t="s">
        <v>1874</v>
      </c>
      <c r="C510" s="93" t="s">
        <v>3135</v>
      </c>
      <c r="D510" s="94" t="s">
        <v>1837</v>
      </c>
      <c r="E510" s="94">
        <v>1</v>
      </c>
      <c r="F510" s="95">
        <v>73753.2</v>
      </c>
    </row>
    <row r="511" spans="1:6" x14ac:dyDescent="0.25">
      <c r="A511" s="103" t="s">
        <v>3136</v>
      </c>
      <c r="B511" s="101" t="s">
        <v>1875</v>
      </c>
      <c r="C511" s="93" t="s">
        <v>1876</v>
      </c>
      <c r="D511" s="94" t="s">
        <v>1841</v>
      </c>
      <c r="E511" s="94">
        <v>1</v>
      </c>
      <c r="F511" s="95">
        <v>17562.68</v>
      </c>
    </row>
    <row r="512" spans="1:6" x14ac:dyDescent="0.25">
      <c r="A512" s="103" t="s">
        <v>3137</v>
      </c>
      <c r="B512" s="101" t="s">
        <v>1877</v>
      </c>
      <c r="C512" s="93" t="s">
        <v>1878</v>
      </c>
      <c r="D512" s="94" t="s">
        <v>1842</v>
      </c>
      <c r="E512" s="94">
        <v>1</v>
      </c>
      <c r="F512" s="95">
        <v>3693.6</v>
      </c>
    </row>
    <row r="513" spans="1:6" x14ac:dyDescent="0.25">
      <c r="A513" s="103" t="s">
        <v>3138</v>
      </c>
      <c r="B513" s="101" t="s">
        <v>1879</v>
      </c>
      <c r="C513" s="93" t="s">
        <v>1878</v>
      </c>
      <c r="D513" s="94" t="s">
        <v>1843</v>
      </c>
      <c r="E513" s="94">
        <v>1</v>
      </c>
      <c r="F513" s="95">
        <v>3693.6</v>
      </c>
    </row>
    <row r="514" spans="1:6" x14ac:dyDescent="0.25">
      <c r="A514" s="103" t="s">
        <v>3139</v>
      </c>
      <c r="B514" s="101" t="s">
        <v>1880</v>
      </c>
      <c r="C514" s="93" t="s">
        <v>1881</v>
      </c>
      <c r="D514" s="94" t="s">
        <v>1882</v>
      </c>
      <c r="E514" s="94">
        <v>0</v>
      </c>
      <c r="F514" s="95">
        <v>0</v>
      </c>
    </row>
    <row r="515" spans="1:6" x14ac:dyDescent="0.25">
      <c r="A515" s="103" t="s">
        <v>3140</v>
      </c>
      <c r="B515" s="101" t="s">
        <v>1883</v>
      </c>
      <c r="C515" s="93" t="s">
        <v>1335</v>
      </c>
      <c r="D515" s="94" t="s">
        <v>1884</v>
      </c>
      <c r="E515" s="94">
        <v>0</v>
      </c>
      <c r="F515" s="95">
        <v>0</v>
      </c>
    </row>
    <row r="516" spans="1:6" x14ac:dyDescent="0.25">
      <c r="A516" s="103" t="s">
        <v>3141</v>
      </c>
      <c r="B516" s="101" t="s">
        <v>1885</v>
      </c>
      <c r="C516" s="93" t="s">
        <v>1886</v>
      </c>
      <c r="D516" s="94" t="s">
        <v>1845</v>
      </c>
      <c r="E516" s="94">
        <v>1</v>
      </c>
      <c r="F516" s="95">
        <v>9007.2000000000007</v>
      </c>
    </row>
    <row r="517" spans="1:6" x14ac:dyDescent="0.25">
      <c r="A517" s="103" t="s">
        <v>3142</v>
      </c>
      <c r="B517" s="101" t="s">
        <v>1887</v>
      </c>
      <c r="C517" s="93" t="s">
        <v>1888</v>
      </c>
      <c r="D517" s="94" t="s">
        <v>1847</v>
      </c>
      <c r="E517" s="94">
        <v>1</v>
      </c>
      <c r="F517" s="95">
        <v>264475.2</v>
      </c>
    </row>
    <row r="518" spans="1:6" x14ac:dyDescent="0.25">
      <c r="A518" s="103" t="s">
        <v>3143</v>
      </c>
      <c r="B518" s="101" t="s">
        <v>1889</v>
      </c>
      <c r="C518" s="93" t="s">
        <v>3144</v>
      </c>
      <c r="D518" s="94" t="s">
        <v>1849</v>
      </c>
      <c r="E518" s="94">
        <v>2</v>
      </c>
      <c r="F518" s="95">
        <v>34617.24</v>
      </c>
    </row>
    <row r="519" spans="1:6" x14ac:dyDescent="0.25">
      <c r="A519" s="103" t="s">
        <v>3145</v>
      </c>
      <c r="B519" s="101" t="s">
        <v>1890</v>
      </c>
      <c r="C519" s="93" t="s">
        <v>3146</v>
      </c>
      <c r="D519" s="94" t="s">
        <v>1852</v>
      </c>
      <c r="E519" s="94">
        <v>1</v>
      </c>
      <c r="F519" s="95">
        <v>25920</v>
      </c>
    </row>
    <row r="520" spans="1:6" x14ac:dyDescent="0.25">
      <c r="A520" s="103" t="s">
        <v>3147</v>
      </c>
      <c r="B520" s="101" t="s">
        <v>1891</v>
      </c>
      <c r="C520" s="93" t="s">
        <v>1892</v>
      </c>
      <c r="D520" s="94" t="s">
        <v>1854</v>
      </c>
      <c r="E520" s="94">
        <v>1</v>
      </c>
      <c r="F520" s="95">
        <v>4212</v>
      </c>
    </row>
    <row r="521" spans="1:6" x14ac:dyDescent="0.25">
      <c r="A521" s="103" t="s">
        <v>3148</v>
      </c>
      <c r="B521" s="101" t="s">
        <v>1893</v>
      </c>
      <c r="C521" s="93" t="s">
        <v>1892</v>
      </c>
      <c r="D521" s="94" t="s">
        <v>1894</v>
      </c>
      <c r="E521" s="94">
        <v>1</v>
      </c>
      <c r="F521" s="95">
        <v>4212</v>
      </c>
    </row>
    <row r="522" spans="1:6" x14ac:dyDescent="0.25">
      <c r="A522" s="103" t="s">
        <v>3149</v>
      </c>
      <c r="B522" s="101" t="s">
        <v>1895</v>
      </c>
      <c r="C522" s="93" t="s">
        <v>1892</v>
      </c>
      <c r="D522" s="94" t="s">
        <v>1856</v>
      </c>
      <c r="E522" s="94">
        <v>1</v>
      </c>
      <c r="F522" s="95">
        <v>4212</v>
      </c>
    </row>
    <row r="523" spans="1:6" x14ac:dyDescent="0.25">
      <c r="A523" s="103" t="s">
        <v>3150</v>
      </c>
      <c r="B523" s="101" t="s">
        <v>1896</v>
      </c>
      <c r="C523" s="93" t="s">
        <v>1892</v>
      </c>
      <c r="D523" s="94" t="s">
        <v>1858</v>
      </c>
      <c r="E523" s="94">
        <v>1</v>
      </c>
      <c r="F523" s="95">
        <v>4212</v>
      </c>
    </row>
    <row r="524" spans="1:6" ht="15.75" customHeight="1" x14ac:dyDescent="0.25">
      <c r="A524" s="103" t="s">
        <v>3151</v>
      </c>
      <c r="B524" s="101" t="s">
        <v>1897</v>
      </c>
      <c r="C524" s="93" t="s">
        <v>3152</v>
      </c>
      <c r="D524" s="94" t="s">
        <v>1859</v>
      </c>
      <c r="E524" s="94">
        <v>1</v>
      </c>
      <c r="F524" s="95">
        <v>3996</v>
      </c>
    </row>
    <row r="525" spans="1:6" ht="15.75" customHeight="1" x14ac:dyDescent="0.25">
      <c r="A525" s="103" t="s">
        <v>3153</v>
      </c>
      <c r="B525" s="101" t="s">
        <v>1898</v>
      </c>
      <c r="C525" s="93" t="s">
        <v>3154</v>
      </c>
      <c r="D525" s="94" t="s">
        <v>1899</v>
      </c>
      <c r="E525" s="94">
        <v>1</v>
      </c>
      <c r="F525" s="95">
        <v>32421.67</v>
      </c>
    </row>
    <row r="526" spans="1:6" ht="15.75" customHeight="1" x14ac:dyDescent="0.25">
      <c r="A526" s="103" t="s">
        <v>3155</v>
      </c>
      <c r="B526" s="101" t="s">
        <v>1900</v>
      </c>
      <c r="C526" s="93" t="s">
        <v>1901</v>
      </c>
      <c r="D526" s="94" t="s">
        <v>1860</v>
      </c>
      <c r="E526" s="94">
        <v>1</v>
      </c>
      <c r="F526" s="95">
        <v>4212</v>
      </c>
    </row>
    <row r="527" spans="1:6" ht="15.75" customHeight="1" x14ac:dyDescent="0.25">
      <c r="A527" s="103" t="s">
        <v>3156</v>
      </c>
      <c r="B527" s="101" t="s">
        <v>1902</v>
      </c>
      <c r="C527" s="93" t="s">
        <v>1901</v>
      </c>
      <c r="D527" s="94" t="s">
        <v>1862</v>
      </c>
      <c r="E527" s="94">
        <v>1</v>
      </c>
      <c r="F527" s="95">
        <v>4212</v>
      </c>
    </row>
    <row r="528" spans="1:6" ht="15.75" customHeight="1" x14ac:dyDescent="0.25">
      <c r="A528" s="103" t="s">
        <v>3157</v>
      </c>
      <c r="B528" s="101" t="s">
        <v>1903</v>
      </c>
      <c r="C528" s="93" t="s">
        <v>1904</v>
      </c>
      <c r="D528" s="94" t="s">
        <v>1864</v>
      </c>
      <c r="E528" s="94">
        <v>1</v>
      </c>
      <c r="F528" s="95">
        <v>8899.2000000000007</v>
      </c>
    </row>
    <row r="529" spans="1:6" ht="15.75" customHeight="1" x14ac:dyDescent="0.25">
      <c r="A529" s="103" t="s">
        <v>3158</v>
      </c>
      <c r="B529" s="101" t="s">
        <v>1905</v>
      </c>
      <c r="C529" s="93" t="s">
        <v>1904</v>
      </c>
      <c r="D529" s="94" t="s">
        <v>1866</v>
      </c>
      <c r="E529" s="94">
        <v>1</v>
      </c>
      <c r="F529" s="95">
        <v>8899.2000000000007</v>
      </c>
    </row>
    <row r="530" spans="1:6" ht="19.5" customHeight="1" x14ac:dyDescent="0.25">
      <c r="A530" s="103" t="s">
        <v>3159</v>
      </c>
      <c r="B530" s="101" t="s">
        <v>1906</v>
      </c>
      <c r="C530" s="93" t="s">
        <v>1904</v>
      </c>
      <c r="D530" s="94" t="s">
        <v>1867</v>
      </c>
      <c r="E530" s="94">
        <v>1</v>
      </c>
      <c r="F530" s="95">
        <v>8899.2000000000007</v>
      </c>
    </row>
    <row r="531" spans="1:6" ht="19.5" customHeight="1" x14ac:dyDescent="0.25">
      <c r="A531" s="103" t="s">
        <v>3160</v>
      </c>
      <c r="B531" s="101" t="s">
        <v>1906</v>
      </c>
      <c r="C531" s="93" t="s">
        <v>1904</v>
      </c>
      <c r="D531" s="94" t="s">
        <v>1867</v>
      </c>
      <c r="E531" s="94">
        <v>1</v>
      </c>
      <c r="F531" s="95">
        <v>0</v>
      </c>
    </row>
    <row r="532" spans="1:6" ht="19.5" customHeight="1" x14ac:dyDescent="0.25">
      <c r="A532" s="103" t="s">
        <v>3161</v>
      </c>
      <c r="B532" s="101" t="s">
        <v>1907</v>
      </c>
      <c r="C532" s="93" t="s">
        <v>1904</v>
      </c>
      <c r="D532" s="94" t="s">
        <v>1868</v>
      </c>
      <c r="E532" s="94">
        <v>1</v>
      </c>
      <c r="F532" s="95">
        <v>0</v>
      </c>
    </row>
    <row r="533" spans="1:6" ht="19.5" customHeight="1" x14ac:dyDescent="0.25">
      <c r="A533" s="103" t="s">
        <v>3162</v>
      </c>
      <c r="B533" s="101" t="s">
        <v>1907</v>
      </c>
      <c r="C533" s="93" t="s">
        <v>1904</v>
      </c>
      <c r="D533" s="94" t="s">
        <v>1868</v>
      </c>
      <c r="E533" s="94">
        <v>1</v>
      </c>
      <c r="F533" s="95">
        <v>8899.2000000000007</v>
      </c>
    </row>
    <row r="534" spans="1:6" ht="19.5" customHeight="1" x14ac:dyDescent="0.25">
      <c r="A534" s="103" t="s">
        <v>3163</v>
      </c>
      <c r="B534" s="101" t="s">
        <v>1908</v>
      </c>
      <c r="C534" s="93" t="s">
        <v>1909</v>
      </c>
      <c r="D534" s="94" t="s">
        <v>1869</v>
      </c>
      <c r="E534" s="94">
        <v>1</v>
      </c>
      <c r="F534" s="95">
        <v>9570</v>
      </c>
    </row>
    <row r="535" spans="1:6" ht="19.5" customHeight="1" x14ac:dyDescent="0.25">
      <c r="A535" s="103" t="s">
        <v>3164</v>
      </c>
      <c r="B535" s="101" t="s">
        <v>1910</v>
      </c>
      <c r="C535" s="93" t="s">
        <v>1911</v>
      </c>
      <c r="D535" s="94" t="s">
        <v>1870</v>
      </c>
      <c r="E535" s="94">
        <v>1</v>
      </c>
      <c r="F535" s="95">
        <v>1851.67</v>
      </c>
    </row>
    <row r="536" spans="1:6" ht="19.5" customHeight="1" x14ac:dyDescent="0.25">
      <c r="A536" s="103" t="s">
        <v>3165</v>
      </c>
      <c r="B536" s="101" t="s">
        <v>1910</v>
      </c>
      <c r="C536" s="93" t="s">
        <v>1911</v>
      </c>
      <c r="D536" s="94" t="s">
        <v>1870</v>
      </c>
      <c r="E536" s="94">
        <v>1</v>
      </c>
      <c r="F536" s="95">
        <v>8248.33</v>
      </c>
    </row>
    <row r="537" spans="1:6" ht="19.5" customHeight="1" x14ac:dyDescent="0.25">
      <c r="A537" s="103" t="s">
        <v>3166</v>
      </c>
      <c r="B537" s="101" t="s">
        <v>1912</v>
      </c>
      <c r="C537" s="93" t="s">
        <v>3167</v>
      </c>
      <c r="D537" s="94" t="s">
        <v>1872</v>
      </c>
      <c r="E537" s="94">
        <v>1</v>
      </c>
      <c r="F537" s="95">
        <v>98744.4</v>
      </c>
    </row>
    <row r="538" spans="1:6" ht="19.5" customHeight="1" x14ac:dyDescent="0.25">
      <c r="A538" s="103" t="s">
        <v>3168</v>
      </c>
      <c r="B538" s="101" t="s">
        <v>1913</v>
      </c>
      <c r="C538" s="93" t="s">
        <v>3169</v>
      </c>
      <c r="D538" s="94" t="s">
        <v>1914</v>
      </c>
      <c r="E538" s="94">
        <v>1</v>
      </c>
      <c r="F538" s="95">
        <v>25488</v>
      </c>
    </row>
    <row r="539" spans="1:6" ht="19.5" customHeight="1" x14ac:dyDescent="0.25">
      <c r="A539" s="103" t="s">
        <v>3170</v>
      </c>
      <c r="B539" s="101" t="s">
        <v>1915</v>
      </c>
      <c r="C539" s="93" t="s">
        <v>1916</v>
      </c>
      <c r="D539" s="94" t="s">
        <v>1917</v>
      </c>
      <c r="E539" s="94">
        <v>0</v>
      </c>
      <c r="F539" s="95">
        <v>0</v>
      </c>
    </row>
    <row r="540" spans="1:6" ht="19.5" customHeight="1" x14ac:dyDescent="0.25">
      <c r="A540" s="103" t="s">
        <v>3171</v>
      </c>
      <c r="B540" s="101" t="s">
        <v>1918</v>
      </c>
      <c r="C540" s="93" t="s">
        <v>3169</v>
      </c>
      <c r="D540" s="94" t="s">
        <v>1874</v>
      </c>
      <c r="E540" s="94">
        <v>1</v>
      </c>
      <c r="F540" s="95">
        <v>25488</v>
      </c>
    </row>
    <row r="541" spans="1:6" ht="19.5" customHeight="1" x14ac:dyDescent="0.25">
      <c r="A541" s="103" t="s">
        <v>3172</v>
      </c>
      <c r="B541" s="101" t="s">
        <v>1919</v>
      </c>
      <c r="C541" s="93" t="s">
        <v>3173</v>
      </c>
      <c r="D541" s="94" t="s">
        <v>1875</v>
      </c>
      <c r="E541" s="94">
        <v>1</v>
      </c>
      <c r="F541" s="95">
        <v>48958.92</v>
      </c>
    </row>
    <row r="542" spans="1:6" ht="19.5" customHeight="1" x14ac:dyDescent="0.25">
      <c r="A542" s="103" t="s">
        <v>3174</v>
      </c>
      <c r="B542" s="101" t="s">
        <v>1920</v>
      </c>
      <c r="C542" s="93" t="s">
        <v>3175</v>
      </c>
      <c r="D542" s="94" t="s">
        <v>1877</v>
      </c>
      <c r="E542" s="94">
        <v>1</v>
      </c>
      <c r="F542" s="95">
        <v>4349.16</v>
      </c>
    </row>
    <row r="543" spans="1:6" ht="19.5" customHeight="1" x14ac:dyDescent="0.25">
      <c r="A543" s="103" t="s">
        <v>3176</v>
      </c>
      <c r="B543" s="101" t="s">
        <v>1921</v>
      </c>
      <c r="C543" s="93" t="s">
        <v>3177</v>
      </c>
      <c r="D543" s="94" t="s">
        <v>1879</v>
      </c>
      <c r="E543" s="94">
        <v>1</v>
      </c>
      <c r="F543" s="95">
        <v>4349.16</v>
      </c>
    </row>
    <row r="544" spans="1:6" ht="19.5" customHeight="1" x14ac:dyDescent="0.25">
      <c r="A544" s="103" t="s">
        <v>3178</v>
      </c>
      <c r="B544" s="101" t="s">
        <v>1922</v>
      </c>
      <c r="C544" s="93" t="s">
        <v>3177</v>
      </c>
      <c r="D544" s="94" t="s">
        <v>1885</v>
      </c>
      <c r="E544" s="94">
        <v>1</v>
      </c>
      <c r="F544" s="95">
        <v>4349.16</v>
      </c>
    </row>
    <row r="545" spans="1:6" ht="29.25" customHeight="1" x14ac:dyDescent="0.25">
      <c r="A545" s="103" t="s">
        <v>3179</v>
      </c>
      <c r="B545" s="101" t="s">
        <v>1923</v>
      </c>
      <c r="C545" s="93" t="s">
        <v>3177</v>
      </c>
      <c r="D545" s="94" t="s">
        <v>1887</v>
      </c>
      <c r="E545" s="94">
        <v>1</v>
      </c>
      <c r="F545" s="95">
        <v>4349.16</v>
      </c>
    </row>
    <row r="546" spans="1:6" ht="19.5" customHeight="1" x14ac:dyDescent="0.25">
      <c r="A546" s="103" t="s">
        <v>3180</v>
      </c>
      <c r="B546" s="101" t="s">
        <v>1924</v>
      </c>
      <c r="C546" s="93" t="s">
        <v>3177</v>
      </c>
      <c r="D546" s="94" t="s">
        <v>1925</v>
      </c>
      <c r="E546" s="94">
        <v>1</v>
      </c>
      <c r="F546" s="95">
        <v>4349.16</v>
      </c>
    </row>
    <row r="547" spans="1:6" ht="19.5" customHeight="1" x14ac:dyDescent="0.25">
      <c r="A547" s="103" t="s">
        <v>3181</v>
      </c>
      <c r="B547" s="101" t="s">
        <v>1926</v>
      </c>
      <c r="C547" s="93" t="s">
        <v>3177</v>
      </c>
      <c r="D547" s="94" t="s">
        <v>1889</v>
      </c>
      <c r="E547" s="94">
        <v>1</v>
      </c>
      <c r="F547" s="95">
        <v>4349.16</v>
      </c>
    </row>
    <row r="548" spans="1:6" ht="19.5" customHeight="1" x14ac:dyDescent="0.25">
      <c r="A548" s="103" t="s">
        <v>3182</v>
      </c>
      <c r="B548" s="101" t="s">
        <v>1927</v>
      </c>
      <c r="C548" s="93" t="s">
        <v>3177</v>
      </c>
      <c r="D548" s="94" t="s">
        <v>1890</v>
      </c>
      <c r="E548" s="94">
        <v>1</v>
      </c>
      <c r="F548" s="95">
        <v>4349.16</v>
      </c>
    </row>
    <row r="549" spans="1:6" ht="19.5" customHeight="1" x14ac:dyDescent="0.25">
      <c r="A549" s="103" t="s">
        <v>3183</v>
      </c>
      <c r="B549" s="101" t="s">
        <v>1928</v>
      </c>
      <c r="C549" s="93" t="s">
        <v>3177</v>
      </c>
      <c r="D549" s="94" t="s">
        <v>1891</v>
      </c>
      <c r="E549" s="94">
        <v>1</v>
      </c>
      <c r="F549" s="95">
        <v>4349.16</v>
      </c>
    </row>
    <row r="550" spans="1:6" ht="19.5" customHeight="1" x14ac:dyDescent="0.25">
      <c r="A550" s="103" t="s">
        <v>3184</v>
      </c>
      <c r="B550" s="101" t="s">
        <v>1929</v>
      </c>
      <c r="C550" s="93" t="s">
        <v>1930</v>
      </c>
      <c r="D550" s="94" t="s">
        <v>1931</v>
      </c>
      <c r="E550" s="94">
        <v>0</v>
      </c>
      <c r="F550" s="95">
        <v>0</v>
      </c>
    </row>
    <row r="551" spans="1:6" ht="19.5" customHeight="1" x14ac:dyDescent="0.25">
      <c r="A551" s="103" t="s">
        <v>3185</v>
      </c>
      <c r="B551" s="101" t="s">
        <v>1929</v>
      </c>
      <c r="C551" s="93" t="s">
        <v>1930</v>
      </c>
      <c r="D551" s="94" t="s">
        <v>1931</v>
      </c>
      <c r="E551" s="94">
        <v>0</v>
      </c>
      <c r="F551" s="95">
        <v>0</v>
      </c>
    </row>
    <row r="552" spans="1:6" ht="29.25" customHeight="1" x14ac:dyDescent="0.25">
      <c r="A552" s="103" t="s">
        <v>3186</v>
      </c>
      <c r="B552" s="101" t="s">
        <v>1932</v>
      </c>
      <c r="C552" s="93" t="s">
        <v>3177</v>
      </c>
      <c r="D552" s="94" t="s">
        <v>1893</v>
      </c>
      <c r="E552" s="94">
        <v>1</v>
      </c>
      <c r="F552" s="95">
        <v>4349.16</v>
      </c>
    </row>
    <row r="553" spans="1:6" ht="19.5" customHeight="1" x14ac:dyDescent="0.25">
      <c r="A553" s="103" t="s">
        <v>3187</v>
      </c>
      <c r="B553" s="101" t="s">
        <v>1933</v>
      </c>
      <c r="C553" s="93" t="s">
        <v>3177</v>
      </c>
      <c r="D553" s="94" t="s">
        <v>1895</v>
      </c>
      <c r="E553" s="94">
        <v>1</v>
      </c>
      <c r="F553" s="95">
        <v>4349.16</v>
      </c>
    </row>
    <row r="554" spans="1:6" ht="19.5" customHeight="1" x14ac:dyDescent="0.25">
      <c r="A554" s="103" t="s">
        <v>3188</v>
      </c>
      <c r="B554" s="101" t="s">
        <v>1934</v>
      </c>
      <c r="C554" s="93" t="s">
        <v>3177</v>
      </c>
      <c r="D554" s="94" t="s">
        <v>1896</v>
      </c>
      <c r="E554" s="94">
        <v>1</v>
      </c>
      <c r="F554" s="95">
        <v>4349.16</v>
      </c>
    </row>
    <row r="555" spans="1:6" ht="19.5" customHeight="1" x14ac:dyDescent="0.25">
      <c r="A555" s="103" t="s">
        <v>3189</v>
      </c>
      <c r="B555" s="101" t="s">
        <v>1935</v>
      </c>
      <c r="C555" s="93" t="s">
        <v>3177</v>
      </c>
      <c r="D555" s="94" t="s">
        <v>1897</v>
      </c>
      <c r="E555" s="94">
        <v>1</v>
      </c>
      <c r="F555" s="95">
        <v>4349.16</v>
      </c>
    </row>
    <row r="556" spans="1:6" ht="19.5" customHeight="1" x14ac:dyDescent="0.25">
      <c r="A556" s="103" t="s">
        <v>3190</v>
      </c>
      <c r="B556" s="101" t="s">
        <v>1936</v>
      </c>
      <c r="C556" s="93" t="s">
        <v>3177</v>
      </c>
      <c r="D556" s="94" t="s">
        <v>1900</v>
      </c>
      <c r="E556" s="94">
        <v>1</v>
      </c>
      <c r="F556" s="95">
        <v>4349.16</v>
      </c>
    </row>
    <row r="557" spans="1:6" ht="19.5" customHeight="1" x14ac:dyDescent="0.25">
      <c r="A557" s="103" t="s">
        <v>3191</v>
      </c>
      <c r="B557" s="101" t="s">
        <v>1937</v>
      </c>
      <c r="C557" s="93" t="s">
        <v>3177</v>
      </c>
      <c r="D557" s="94" t="s">
        <v>1902</v>
      </c>
      <c r="E557" s="94">
        <v>1</v>
      </c>
      <c r="F557" s="95">
        <v>4349.16</v>
      </c>
    </row>
    <row r="558" spans="1:6" ht="19.5" customHeight="1" x14ac:dyDescent="0.25">
      <c r="A558" s="103" t="s">
        <v>3192</v>
      </c>
      <c r="B558" s="101" t="s">
        <v>1938</v>
      </c>
      <c r="C558" s="93" t="s">
        <v>3177</v>
      </c>
      <c r="D558" s="94" t="s">
        <v>1903</v>
      </c>
      <c r="E558" s="94">
        <v>1</v>
      </c>
      <c r="F558" s="95">
        <v>4349.16</v>
      </c>
    </row>
    <row r="559" spans="1:6" ht="19.5" customHeight="1" x14ac:dyDescent="0.25">
      <c r="A559" s="103" t="s">
        <v>3193</v>
      </c>
      <c r="B559" s="101" t="s">
        <v>1939</v>
      </c>
      <c r="C559" s="93" t="s">
        <v>3177</v>
      </c>
      <c r="D559" s="94" t="s">
        <v>1905</v>
      </c>
      <c r="E559" s="94">
        <v>1</v>
      </c>
      <c r="F559" s="95">
        <v>4349.16</v>
      </c>
    </row>
    <row r="560" spans="1:6" ht="19.5" customHeight="1" x14ac:dyDescent="0.25">
      <c r="A560" s="103" t="s">
        <v>3194</v>
      </c>
      <c r="B560" s="101" t="s">
        <v>1940</v>
      </c>
      <c r="C560" s="93" t="s">
        <v>3195</v>
      </c>
      <c r="D560" s="94" t="s">
        <v>1906</v>
      </c>
      <c r="E560" s="94">
        <v>1</v>
      </c>
      <c r="F560" s="95">
        <v>3886.92</v>
      </c>
    </row>
    <row r="561" spans="1:6" ht="19.5" customHeight="1" x14ac:dyDescent="0.25">
      <c r="A561" s="103" t="s">
        <v>3196</v>
      </c>
      <c r="B561" s="101" t="s">
        <v>1941</v>
      </c>
      <c r="C561" s="93" t="s">
        <v>3195</v>
      </c>
      <c r="D561" s="94" t="s">
        <v>1907</v>
      </c>
      <c r="E561" s="94">
        <v>1</v>
      </c>
      <c r="F561" s="95">
        <v>3886.92</v>
      </c>
    </row>
    <row r="562" spans="1:6" ht="19.5" customHeight="1" x14ac:dyDescent="0.25">
      <c r="A562" s="103" t="s">
        <v>3197</v>
      </c>
      <c r="B562" s="101" t="s">
        <v>1942</v>
      </c>
      <c r="C562" s="93" t="s">
        <v>3195</v>
      </c>
      <c r="D562" s="94" t="s">
        <v>1908</v>
      </c>
      <c r="E562" s="94">
        <v>1</v>
      </c>
      <c r="F562" s="95">
        <v>3886.92</v>
      </c>
    </row>
    <row r="563" spans="1:6" ht="19.5" customHeight="1" x14ac:dyDescent="0.25">
      <c r="A563" s="103" t="s">
        <v>3198</v>
      </c>
      <c r="B563" s="101" t="s">
        <v>1943</v>
      </c>
      <c r="C563" s="93" t="s">
        <v>3195</v>
      </c>
      <c r="D563" s="94" t="s">
        <v>1910</v>
      </c>
      <c r="E563" s="94">
        <v>1</v>
      </c>
      <c r="F563" s="95">
        <v>3886.92</v>
      </c>
    </row>
    <row r="564" spans="1:6" ht="19.5" customHeight="1" x14ac:dyDescent="0.25">
      <c r="A564" s="103" t="s">
        <v>3199</v>
      </c>
      <c r="B564" s="101" t="s">
        <v>1944</v>
      </c>
      <c r="C564" s="93" t="s">
        <v>1945</v>
      </c>
      <c r="D564" s="94" t="s">
        <v>1918</v>
      </c>
      <c r="E564" s="94">
        <v>1</v>
      </c>
      <c r="F564" s="95">
        <v>17376</v>
      </c>
    </row>
    <row r="565" spans="1:6" ht="19.5" customHeight="1" x14ac:dyDescent="0.25">
      <c r="A565" s="103" t="s">
        <v>3200</v>
      </c>
      <c r="B565" s="101" t="s">
        <v>1946</v>
      </c>
      <c r="C565" s="93" t="s">
        <v>3201</v>
      </c>
      <c r="D565" s="94" t="s">
        <v>1912</v>
      </c>
      <c r="E565" s="94">
        <v>1</v>
      </c>
      <c r="F565" s="95">
        <v>14688</v>
      </c>
    </row>
    <row r="566" spans="1:6" ht="19.5" customHeight="1" x14ac:dyDescent="0.25">
      <c r="A566" s="103" t="s">
        <v>3202</v>
      </c>
      <c r="B566" s="101" t="s">
        <v>1947</v>
      </c>
      <c r="C566" s="93" t="s">
        <v>1948</v>
      </c>
      <c r="D566" s="94" t="s">
        <v>1913</v>
      </c>
      <c r="E566" s="94">
        <v>1</v>
      </c>
      <c r="F566" s="95">
        <v>3547.8</v>
      </c>
    </row>
    <row r="567" spans="1:6" ht="19.5" customHeight="1" x14ac:dyDescent="0.25">
      <c r="A567" s="103" t="s">
        <v>3203</v>
      </c>
      <c r="B567" s="101" t="s">
        <v>1949</v>
      </c>
      <c r="C567" s="93" t="s">
        <v>3204</v>
      </c>
      <c r="D567" s="94" t="s">
        <v>1919</v>
      </c>
      <c r="E567" s="94">
        <v>1</v>
      </c>
      <c r="F567" s="95">
        <v>25920</v>
      </c>
    </row>
    <row r="568" spans="1:6" ht="19.5" customHeight="1" x14ac:dyDescent="0.25">
      <c r="A568" s="103" t="s">
        <v>3205</v>
      </c>
      <c r="B568" s="101" t="s">
        <v>1950</v>
      </c>
      <c r="C568" s="93" t="s">
        <v>3206</v>
      </c>
      <c r="D568" s="94" t="s">
        <v>1921</v>
      </c>
      <c r="E568" s="94">
        <v>1</v>
      </c>
      <c r="F568" s="95">
        <v>7036.2</v>
      </c>
    </row>
    <row r="569" spans="1:6" ht="19.5" customHeight="1" x14ac:dyDescent="0.25">
      <c r="A569" s="103" t="s">
        <v>3207</v>
      </c>
      <c r="B569" s="101" t="s">
        <v>1951</v>
      </c>
      <c r="C569" s="93" t="s">
        <v>3208</v>
      </c>
      <c r="D569" s="94" t="s">
        <v>1922</v>
      </c>
      <c r="E569" s="94">
        <v>1</v>
      </c>
      <c r="F569" s="95">
        <v>2236.6799999999998</v>
      </c>
    </row>
    <row r="570" spans="1:6" ht="19.5" customHeight="1" x14ac:dyDescent="0.25">
      <c r="A570" s="103" t="s">
        <v>3209</v>
      </c>
      <c r="B570" s="101" t="s">
        <v>1951</v>
      </c>
      <c r="C570" s="93" t="s">
        <v>3208</v>
      </c>
      <c r="D570" s="94" t="s">
        <v>1922</v>
      </c>
      <c r="E570" s="94">
        <v>1</v>
      </c>
      <c r="F570" s="95">
        <v>1294.92</v>
      </c>
    </row>
    <row r="571" spans="1:6" ht="19.5" customHeight="1" x14ac:dyDescent="0.25">
      <c r="A571" s="103" t="s">
        <v>3210</v>
      </c>
      <c r="B571" s="101" t="s">
        <v>1952</v>
      </c>
      <c r="C571" s="93" t="s">
        <v>3208</v>
      </c>
      <c r="D571" s="94" t="s">
        <v>1923</v>
      </c>
      <c r="E571" s="94">
        <v>1</v>
      </c>
      <c r="F571" s="95">
        <v>3531.6</v>
      </c>
    </row>
    <row r="572" spans="1:6" ht="19.5" customHeight="1" x14ac:dyDescent="0.25">
      <c r="A572" s="103" t="s">
        <v>3211</v>
      </c>
      <c r="B572" s="101" t="s">
        <v>1953</v>
      </c>
      <c r="C572" s="93" t="s">
        <v>3208</v>
      </c>
      <c r="D572" s="94" t="s">
        <v>1924</v>
      </c>
      <c r="E572" s="94">
        <v>1</v>
      </c>
      <c r="F572" s="95">
        <v>2884.14</v>
      </c>
    </row>
    <row r="573" spans="1:6" ht="19.5" customHeight="1" x14ac:dyDescent="0.25">
      <c r="A573" s="103" t="s">
        <v>3212</v>
      </c>
      <c r="B573" s="101" t="s">
        <v>1953</v>
      </c>
      <c r="C573" s="93" t="s">
        <v>3208</v>
      </c>
      <c r="D573" s="94" t="s">
        <v>1924</v>
      </c>
      <c r="E573" s="94">
        <v>1</v>
      </c>
      <c r="F573" s="95">
        <v>647.46</v>
      </c>
    </row>
    <row r="574" spans="1:6" ht="19.5" customHeight="1" x14ac:dyDescent="0.25">
      <c r="A574" s="103" t="s">
        <v>3213</v>
      </c>
      <c r="B574" s="101" t="s">
        <v>1954</v>
      </c>
      <c r="C574" s="93" t="s">
        <v>1955</v>
      </c>
      <c r="D574" s="94" t="s">
        <v>1956</v>
      </c>
      <c r="E574" s="94">
        <v>0</v>
      </c>
      <c r="F574" s="95">
        <v>0</v>
      </c>
    </row>
    <row r="575" spans="1:6" ht="19.5" customHeight="1" x14ac:dyDescent="0.25">
      <c r="A575" s="103" t="s">
        <v>3214</v>
      </c>
      <c r="B575" s="101" t="s">
        <v>1957</v>
      </c>
      <c r="C575" s="93" t="s">
        <v>3208</v>
      </c>
      <c r="D575" s="94" t="s">
        <v>1926</v>
      </c>
      <c r="E575" s="94">
        <v>1</v>
      </c>
      <c r="F575" s="95">
        <v>2884.14</v>
      </c>
    </row>
    <row r="576" spans="1:6" ht="19.5" customHeight="1" x14ac:dyDescent="0.25">
      <c r="A576" s="103" t="s">
        <v>3215</v>
      </c>
      <c r="B576" s="101" t="s">
        <v>1957</v>
      </c>
      <c r="C576" s="93" t="s">
        <v>3208</v>
      </c>
      <c r="D576" s="94" t="s">
        <v>1926</v>
      </c>
      <c r="E576" s="94">
        <v>1</v>
      </c>
      <c r="F576" s="95">
        <v>647.46</v>
      </c>
    </row>
    <row r="577" spans="1:6" ht="19.5" customHeight="1" x14ac:dyDescent="0.25">
      <c r="A577" s="103" t="s">
        <v>3216</v>
      </c>
      <c r="B577" s="101" t="s">
        <v>1958</v>
      </c>
      <c r="C577" s="93" t="s">
        <v>3208</v>
      </c>
      <c r="D577" s="94" t="s">
        <v>1927</v>
      </c>
      <c r="E577" s="94">
        <v>1</v>
      </c>
      <c r="F577" s="95">
        <v>3531.6</v>
      </c>
    </row>
    <row r="578" spans="1:6" ht="29.25" customHeight="1" x14ac:dyDescent="0.25">
      <c r="A578" s="103" t="s">
        <v>3217</v>
      </c>
      <c r="B578" s="101" t="s">
        <v>1959</v>
      </c>
      <c r="C578" s="93" t="s">
        <v>3208</v>
      </c>
      <c r="D578" s="94" t="s">
        <v>1928</v>
      </c>
      <c r="E578" s="94">
        <v>1</v>
      </c>
      <c r="F578" s="95">
        <v>1294.92</v>
      </c>
    </row>
    <row r="579" spans="1:6" ht="19.5" customHeight="1" x14ac:dyDescent="0.25">
      <c r="A579" s="103" t="s">
        <v>3218</v>
      </c>
      <c r="B579" s="101" t="s">
        <v>1959</v>
      </c>
      <c r="C579" s="93" t="s">
        <v>3208</v>
      </c>
      <c r="D579" s="94" t="s">
        <v>1928</v>
      </c>
      <c r="E579" s="94">
        <v>1</v>
      </c>
      <c r="F579" s="95">
        <v>2236.6799999999998</v>
      </c>
    </row>
    <row r="580" spans="1:6" ht="19.5" customHeight="1" x14ac:dyDescent="0.25">
      <c r="A580" s="103" t="s">
        <v>3219</v>
      </c>
      <c r="B580" s="101" t="s">
        <v>1960</v>
      </c>
      <c r="C580" s="93" t="s">
        <v>3208</v>
      </c>
      <c r="D580" s="94" t="s">
        <v>1932</v>
      </c>
      <c r="E580" s="94">
        <v>1</v>
      </c>
      <c r="F580" s="95">
        <v>647.46</v>
      </c>
    </row>
    <row r="581" spans="1:6" ht="19.5" customHeight="1" x14ac:dyDescent="0.25">
      <c r="A581" s="103" t="s">
        <v>3220</v>
      </c>
      <c r="B581" s="101" t="s">
        <v>1960</v>
      </c>
      <c r="C581" s="93" t="s">
        <v>3208</v>
      </c>
      <c r="D581" s="94" t="s">
        <v>1932</v>
      </c>
      <c r="E581" s="94">
        <v>1</v>
      </c>
      <c r="F581" s="95">
        <v>2884.14</v>
      </c>
    </row>
    <row r="582" spans="1:6" ht="19.5" customHeight="1" x14ac:dyDescent="0.25">
      <c r="A582" s="103" t="s">
        <v>3221</v>
      </c>
      <c r="B582" s="101" t="s">
        <v>1961</v>
      </c>
      <c r="C582" s="93" t="s">
        <v>3208</v>
      </c>
      <c r="D582" s="94" t="s">
        <v>1933</v>
      </c>
      <c r="E582" s="94">
        <v>1</v>
      </c>
      <c r="F582" s="95">
        <v>2943</v>
      </c>
    </row>
    <row r="583" spans="1:6" ht="19.5" customHeight="1" x14ac:dyDescent="0.25">
      <c r="A583" s="103" t="s">
        <v>3222</v>
      </c>
      <c r="B583" s="101" t="s">
        <v>1961</v>
      </c>
      <c r="C583" s="93" t="s">
        <v>3208</v>
      </c>
      <c r="D583" s="94" t="s">
        <v>1933</v>
      </c>
      <c r="E583" s="94">
        <v>1</v>
      </c>
      <c r="F583" s="95">
        <v>588.6</v>
      </c>
    </row>
    <row r="584" spans="1:6" ht="19.5" customHeight="1" x14ac:dyDescent="0.25">
      <c r="A584" s="103" t="s">
        <v>3223</v>
      </c>
      <c r="B584" s="101" t="s">
        <v>1962</v>
      </c>
      <c r="C584" s="93" t="s">
        <v>3208</v>
      </c>
      <c r="D584" s="94" t="s">
        <v>1934</v>
      </c>
      <c r="E584" s="94">
        <v>1</v>
      </c>
      <c r="F584" s="95">
        <v>2884.14</v>
      </c>
    </row>
    <row r="585" spans="1:6" ht="15.75" customHeight="1" x14ac:dyDescent="0.25">
      <c r="A585" s="103" t="s">
        <v>3224</v>
      </c>
      <c r="B585" s="101" t="s">
        <v>1962</v>
      </c>
      <c r="C585" s="93" t="s">
        <v>3208</v>
      </c>
      <c r="D585" s="94" t="s">
        <v>1934</v>
      </c>
      <c r="E585" s="94">
        <v>1</v>
      </c>
      <c r="F585" s="95">
        <v>647.46</v>
      </c>
    </row>
    <row r="586" spans="1:6" ht="19.5" customHeight="1" x14ac:dyDescent="0.25">
      <c r="A586" s="103" t="s">
        <v>3225</v>
      </c>
      <c r="B586" s="101" t="s">
        <v>1963</v>
      </c>
      <c r="C586" s="93" t="s">
        <v>3208</v>
      </c>
      <c r="D586" s="94" t="s">
        <v>1935</v>
      </c>
      <c r="E586" s="94">
        <v>1</v>
      </c>
      <c r="F586" s="95">
        <v>647.46</v>
      </c>
    </row>
    <row r="587" spans="1:6" ht="19.5" customHeight="1" x14ac:dyDescent="0.25">
      <c r="A587" s="103" t="s">
        <v>3226</v>
      </c>
      <c r="B587" s="101" t="s">
        <v>1963</v>
      </c>
      <c r="C587" s="93" t="s">
        <v>3208</v>
      </c>
      <c r="D587" s="94" t="s">
        <v>1935</v>
      </c>
      <c r="E587" s="94">
        <v>1</v>
      </c>
      <c r="F587" s="95">
        <v>2884.14</v>
      </c>
    </row>
    <row r="588" spans="1:6" ht="19.5" customHeight="1" x14ac:dyDescent="0.25">
      <c r="A588" s="103" t="s">
        <v>3227</v>
      </c>
      <c r="B588" s="101" t="s">
        <v>1964</v>
      </c>
      <c r="C588" s="93" t="s">
        <v>1965</v>
      </c>
      <c r="D588" s="94" t="s">
        <v>1936</v>
      </c>
      <c r="E588" s="94">
        <v>1</v>
      </c>
      <c r="F588" s="95">
        <v>4428</v>
      </c>
    </row>
    <row r="589" spans="1:6" ht="19.5" customHeight="1" x14ac:dyDescent="0.25">
      <c r="A589" s="103" t="s">
        <v>3228</v>
      </c>
      <c r="B589" s="101" t="s">
        <v>1966</v>
      </c>
      <c r="C589" s="93" t="s">
        <v>1965</v>
      </c>
      <c r="D589" s="94" t="s">
        <v>1937</v>
      </c>
      <c r="E589" s="94">
        <v>1</v>
      </c>
      <c r="F589" s="95">
        <v>4428</v>
      </c>
    </row>
    <row r="590" spans="1:6" ht="19.5" customHeight="1" x14ac:dyDescent="0.25">
      <c r="A590" s="103" t="s">
        <v>3229</v>
      </c>
      <c r="B590" s="101" t="s">
        <v>1967</v>
      </c>
      <c r="C590" s="93" t="s">
        <v>1965</v>
      </c>
      <c r="D590" s="94" t="s">
        <v>1938</v>
      </c>
      <c r="E590" s="94">
        <v>1</v>
      </c>
      <c r="F590" s="95">
        <v>4428</v>
      </c>
    </row>
    <row r="591" spans="1:6" ht="19.5" customHeight="1" x14ac:dyDescent="0.25">
      <c r="A591" s="103" t="s">
        <v>3230</v>
      </c>
      <c r="B591" s="101" t="s">
        <v>1968</v>
      </c>
      <c r="C591" s="93" t="s">
        <v>3231</v>
      </c>
      <c r="D591" s="94" t="s">
        <v>1969</v>
      </c>
      <c r="E591" s="94">
        <v>0</v>
      </c>
      <c r="F591" s="95">
        <v>0</v>
      </c>
    </row>
    <row r="592" spans="1:6" ht="19.5" customHeight="1" x14ac:dyDescent="0.25">
      <c r="A592" s="103" t="s">
        <v>3232</v>
      </c>
      <c r="B592" s="101" t="s">
        <v>1968</v>
      </c>
      <c r="C592" s="93" t="s">
        <v>3231</v>
      </c>
      <c r="D592" s="94" t="s">
        <v>1969</v>
      </c>
      <c r="E592" s="94">
        <v>0</v>
      </c>
      <c r="F592" s="95">
        <v>0</v>
      </c>
    </row>
    <row r="593" spans="1:6" ht="19.5" customHeight="1" x14ac:dyDescent="0.25">
      <c r="A593" s="103" t="s">
        <v>3233</v>
      </c>
      <c r="B593" s="101" t="s">
        <v>1970</v>
      </c>
      <c r="C593" s="93" t="s">
        <v>1965</v>
      </c>
      <c r="D593" s="94" t="s">
        <v>1939</v>
      </c>
      <c r="E593" s="94">
        <v>1</v>
      </c>
      <c r="F593" s="95">
        <v>4428</v>
      </c>
    </row>
    <row r="594" spans="1:6" ht="19.5" customHeight="1" x14ac:dyDescent="0.25">
      <c r="A594" s="103" t="s">
        <v>3234</v>
      </c>
      <c r="B594" s="101" t="s">
        <v>1971</v>
      </c>
      <c r="C594" s="93" t="s">
        <v>1965</v>
      </c>
      <c r="D594" s="94" t="s">
        <v>1947</v>
      </c>
      <c r="E594" s="94">
        <v>1</v>
      </c>
      <c r="F594" s="95">
        <v>4428</v>
      </c>
    </row>
    <row r="595" spans="1:6" ht="19.5" customHeight="1" x14ac:dyDescent="0.25">
      <c r="A595" s="103" t="s">
        <v>3235</v>
      </c>
      <c r="B595" s="101" t="s">
        <v>1972</v>
      </c>
      <c r="C595" s="93" t="s">
        <v>1965</v>
      </c>
      <c r="D595" s="94" t="s">
        <v>1949</v>
      </c>
      <c r="E595" s="94">
        <v>1</v>
      </c>
      <c r="F595" s="95">
        <v>4428</v>
      </c>
    </row>
    <row r="596" spans="1:6" ht="19.5" customHeight="1" x14ac:dyDescent="0.25">
      <c r="A596" s="103" t="s">
        <v>3236</v>
      </c>
      <c r="B596" s="101" t="s">
        <v>1973</v>
      </c>
      <c r="C596" s="93" t="s">
        <v>1965</v>
      </c>
      <c r="D596" s="94" t="s">
        <v>1950</v>
      </c>
      <c r="E596" s="94">
        <v>1</v>
      </c>
      <c r="F596" s="95">
        <v>4428</v>
      </c>
    </row>
    <row r="597" spans="1:6" ht="19.5" customHeight="1" x14ac:dyDescent="0.25">
      <c r="A597" s="103" t="s">
        <v>3237</v>
      </c>
      <c r="B597" s="101" t="s">
        <v>1974</v>
      </c>
      <c r="C597" s="93" t="s">
        <v>1965</v>
      </c>
      <c r="D597" s="94" t="s">
        <v>1940</v>
      </c>
      <c r="E597" s="94">
        <v>1</v>
      </c>
      <c r="F597" s="95">
        <v>4428</v>
      </c>
    </row>
    <row r="598" spans="1:6" ht="19.5" customHeight="1" x14ac:dyDescent="0.25">
      <c r="A598" s="103" t="s">
        <v>3238</v>
      </c>
      <c r="B598" s="101" t="s">
        <v>1975</v>
      </c>
      <c r="C598" s="93" t="s">
        <v>1976</v>
      </c>
      <c r="D598" s="94" t="s">
        <v>1941</v>
      </c>
      <c r="E598" s="94">
        <v>1</v>
      </c>
      <c r="F598" s="95">
        <v>4428</v>
      </c>
    </row>
    <row r="599" spans="1:6" ht="19.5" customHeight="1" x14ac:dyDescent="0.25">
      <c r="A599" s="103" t="s">
        <v>3239</v>
      </c>
      <c r="B599" s="101" t="s">
        <v>1977</v>
      </c>
      <c r="C599" s="93" t="s">
        <v>1976</v>
      </c>
      <c r="D599" s="94" t="s">
        <v>1942</v>
      </c>
      <c r="E599" s="94">
        <v>1</v>
      </c>
      <c r="F599" s="95">
        <v>4428</v>
      </c>
    </row>
    <row r="600" spans="1:6" ht="19.5" customHeight="1" x14ac:dyDescent="0.25">
      <c r="A600" s="103" t="s">
        <v>3240</v>
      </c>
      <c r="B600" s="101" t="s">
        <v>1978</v>
      </c>
      <c r="C600" s="93" t="s">
        <v>1976</v>
      </c>
      <c r="D600" s="94" t="s">
        <v>1943</v>
      </c>
      <c r="E600" s="94">
        <v>1</v>
      </c>
      <c r="F600" s="95">
        <v>4428</v>
      </c>
    </row>
    <row r="601" spans="1:6" ht="19.5" customHeight="1" x14ac:dyDescent="0.25">
      <c r="A601" s="103" t="s">
        <v>3241</v>
      </c>
      <c r="B601" s="101" t="s">
        <v>1979</v>
      </c>
      <c r="C601" s="93" t="s">
        <v>1976</v>
      </c>
      <c r="D601" s="94" t="s">
        <v>1944</v>
      </c>
      <c r="E601" s="94">
        <v>1</v>
      </c>
      <c r="F601" s="95">
        <v>4428</v>
      </c>
    </row>
    <row r="602" spans="1:6" x14ac:dyDescent="0.25">
      <c r="A602" s="103" t="s">
        <v>3242</v>
      </c>
      <c r="B602" s="101" t="s">
        <v>1980</v>
      </c>
      <c r="C602" s="93" t="s">
        <v>1976</v>
      </c>
      <c r="D602" s="94" t="s">
        <v>1946</v>
      </c>
      <c r="E602" s="94">
        <v>1</v>
      </c>
      <c r="F602" s="95">
        <v>4428</v>
      </c>
    </row>
    <row r="603" spans="1:6" x14ac:dyDescent="0.25">
      <c r="A603" s="103" t="s">
        <v>3243</v>
      </c>
      <c r="B603" s="101" t="s">
        <v>1981</v>
      </c>
      <c r="C603" s="93" t="s">
        <v>1982</v>
      </c>
      <c r="D603" s="94" t="s">
        <v>1957</v>
      </c>
      <c r="E603" s="94">
        <v>1</v>
      </c>
      <c r="F603" s="95">
        <v>39636</v>
      </c>
    </row>
    <row r="604" spans="1:6" ht="19.5" customHeight="1" x14ac:dyDescent="0.25">
      <c r="A604" s="103" t="s">
        <v>3244</v>
      </c>
      <c r="B604" s="101" t="s">
        <v>1983</v>
      </c>
      <c r="C604" s="93" t="s">
        <v>1982</v>
      </c>
      <c r="D604" s="94" t="s">
        <v>1958</v>
      </c>
      <c r="E604" s="94">
        <v>1</v>
      </c>
      <c r="F604" s="95">
        <v>22140</v>
      </c>
    </row>
    <row r="605" spans="1:6" ht="19.5" customHeight="1" x14ac:dyDescent="0.25">
      <c r="A605" s="103" t="s">
        <v>3245</v>
      </c>
      <c r="B605" s="101" t="s">
        <v>1984</v>
      </c>
      <c r="C605" s="93" t="s">
        <v>1982</v>
      </c>
      <c r="D605" s="94" t="s">
        <v>1959</v>
      </c>
      <c r="E605" s="94">
        <v>1</v>
      </c>
      <c r="F605" s="95">
        <v>22140</v>
      </c>
    </row>
    <row r="606" spans="1:6" x14ac:dyDescent="0.25">
      <c r="A606" s="103" t="s">
        <v>3246</v>
      </c>
      <c r="B606" s="101" t="s">
        <v>1985</v>
      </c>
      <c r="C606" s="93" t="s">
        <v>1982</v>
      </c>
      <c r="D606" s="94" t="s">
        <v>1960</v>
      </c>
      <c r="E606" s="94">
        <v>1</v>
      </c>
      <c r="F606" s="95">
        <v>22140</v>
      </c>
    </row>
    <row r="607" spans="1:6" x14ac:dyDescent="0.25">
      <c r="A607" s="103" t="s">
        <v>3247</v>
      </c>
      <c r="B607" s="101" t="s">
        <v>1986</v>
      </c>
      <c r="C607" s="93" t="s">
        <v>1982</v>
      </c>
      <c r="D607" s="94" t="s">
        <v>1961</v>
      </c>
      <c r="E607" s="94">
        <v>1</v>
      </c>
      <c r="F607" s="95">
        <v>22140</v>
      </c>
    </row>
    <row r="608" spans="1:6" x14ac:dyDescent="0.25">
      <c r="A608" s="103" t="s">
        <v>3248</v>
      </c>
      <c r="B608" s="101" t="s">
        <v>1987</v>
      </c>
      <c r="C608" s="93" t="s">
        <v>3249</v>
      </c>
      <c r="D608" s="94" t="s">
        <v>1962</v>
      </c>
      <c r="E608" s="94">
        <v>1</v>
      </c>
      <c r="F608" s="95">
        <v>25488</v>
      </c>
    </row>
    <row r="609" spans="1:6" x14ac:dyDescent="0.25">
      <c r="A609" s="103" t="s">
        <v>3250</v>
      </c>
      <c r="B609" s="101" t="s">
        <v>1988</v>
      </c>
      <c r="C609" s="93" t="s">
        <v>3249</v>
      </c>
      <c r="D609" s="94" t="s">
        <v>1963</v>
      </c>
      <c r="E609" s="94">
        <v>1</v>
      </c>
      <c r="F609" s="95">
        <v>25488</v>
      </c>
    </row>
    <row r="610" spans="1:6" x14ac:dyDescent="0.25">
      <c r="A610" s="103" t="s">
        <v>3251</v>
      </c>
      <c r="B610" s="101" t="s">
        <v>1989</v>
      </c>
      <c r="C610" s="93" t="s">
        <v>3249</v>
      </c>
      <c r="D610" s="94" t="s">
        <v>1964</v>
      </c>
      <c r="E610" s="94">
        <v>1</v>
      </c>
      <c r="F610" s="95">
        <v>25488</v>
      </c>
    </row>
    <row r="611" spans="1:6" x14ac:dyDescent="0.25">
      <c r="A611" s="103" t="s">
        <v>3252</v>
      </c>
      <c r="B611" s="101" t="s">
        <v>1990</v>
      </c>
      <c r="C611" s="93" t="s">
        <v>1991</v>
      </c>
      <c r="D611" s="94" t="s">
        <v>1951</v>
      </c>
      <c r="E611" s="94">
        <v>1</v>
      </c>
      <c r="F611" s="95">
        <v>4989.6000000000004</v>
      </c>
    </row>
    <row r="612" spans="1:6" x14ac:dyDescent="0.25">
      <c r="A612" s="103" t="s">
        <v>3253</v>
      </c>
      <c r="B612" s="101" t="s">
        <v>1992</v>
      </c>
      <c r="C612" s="93" t="s">
        <v>1991</v>
      </c>
      <c r="D612" s="94" t="s">
        <v>1952</v>
      </c>
      <c r="E612" s="94">
        <v>1</v>
      </c>
      <c r="F612" s="95">
        <v>4989.6000000000004</v>
      </c>
    </row>
    <row r="613" spans="1:6" x14ac:dyDescent="0.25">
      <c r="A613" s="103" t="s">
        <v>3254</v>
      </c>
      <c r="B613" s="101" t="s">
        <v>1993</v>
      </c>
      <c r="C613" s="93" t="s">
        <v>1994</v>
      </c>
      <c r="D613" s="94" t="s">
        <v>1995</v>
      </c>
      <c r="E613" s="94">
        <v>1</v>
      </c>
      <c r="F613" s="95">
        <v>9750.24</v>
      </c>
    </row>
    <row r="614" spans="1:6" x14ac:dyDescent="0.25">
      <c r="A614" s="103" t="s">
        <v>3255</v>
      </c>
      <c r="B614" s="101" t="s">
        <v>1996</v>
      </c>
      <c r="C614" s="93" t="s">
        <v>1991</v>
      </c>
      <c r="D614" s="94" t="s">
        <v>1953</v>
      </c>
      <c r="E614" s="94">
        <v>1</v>
      </c>
      <c r="F614" s="95">
        <v>2162.16</v>
      </c>
    </row>
    <row r="615" spans="1:6" x14ac:dyDescent="0.25">
      <c r="A615" s="103" t="s">
        <v>3256</v>
      </c>
      <c r="B615" s="101" t="s">
        <v>1996</v>
      </c>
      <c r="C615" s="93" t="s">
        <v>1991</v>
      </c>
      <c r="D615" s="94" t="s">
        <v>1953</v>
      </c>
      <c r="E615" s="94">
        <v>1</v>
      </c>
      <c r="F615" s="95">
        <v>2827.44</v>
      </c>
    </row>
    <row r="616" spans="1:6" x14ac:dyDescent="0.25">
      <c r="A616" s="103" t="s">
        <v>3257</v>
      </c>
      <c r="B616" s="101" t="s">
        <v>1997</v>
      </c>
      <c r="C616" s="93" t="s">
        <v>1998</v>
      </c>
      <c r="D616" s="94" t="s">
        <v>1966</v>
      </c>
      <c r="E616" s="94">
        <v>1</v>
      </c>
      <c r="F616" s="95">
        <v>24058</v>
      </c>
    </row>
    <row r="617" spans="1:6" x14ac:dyDescent="0.25">
      <c r="A617" s="103" t="s">
        <v>3258</v>
      </c>
      <c r="B617" s="101" t="s">
        <v>1999</v>
      </c>
      <c r="C617" s="93" t="s">
        <v>2000</v>
      </c>
      <c r="D617" s="94" t="s">
        <v>1967</v>
      </c>
      <c r="E617" s="94">
        <v>1</v>
      </c>
      <c r="F617" s="95">
        <v>24912</v>
      </c>
    </row>
    <row r="618" spans="1:6" x14ac:dyDescent="0.25">
      <c r="A618" s="103" t="s">
        <v>3259</v>
      </c>
      <c r="B618" s="101" t="s">
        <v>2001</v>
      </c>
      <c r="C618" s="93" t="s">
        <v>2002</v>
      </c>
      <c r="D618" s="94" t="s">
        <v>1970</v>
      </c>
      <c r="E618" s="94">
        <v>1</v>
      </c>
      <c r="F618" s="95">
        <v>25320</v>
      </c>
    </row>
    <row r="619" spans="1:6" x14ac:dyDescent="0.25">
      <c r="A619" s="103" t="s">
        <v>3260</v>
      </c>
      <c r="B619" s="101" t="s">
        <v>2003</v>
      </c>
      <c r="C619" s="93" t="s">
        <v>2004</v>
      </c>
      <c r="D619" s="94" t="s">
        <v>1971</v>
      </c>
      <c r="E619" s="94">
        <v>1</v>
      </c>
      <c r="F619" s="95">
        <v>65988</v>
      </c>
    </row>
    <row r="620" spans="1:6" x14ac:dyDescent="0.25">
      <c r="A620" s="103" t="s">
        <v>3261</v>
      </c>
      <c r="B620" s="101" t="s">
        <v>2005</v>
      </c>
      <c r="C620" s="93" t="s">
        <v>2006</v>
      </c>
      <c r="D620" s="94" t="s">
        <v>1972</v>
      </c>
      <c r="E620" s="94">
        <v>1</v>
      </c>
      <c r="F620" s="95">
        <v>12000</v>
      </c>
    </row>
    <row r="621" spans="1:6" x14ac:dyDescent="0.25">
      <c r="A621" s="103" t="s">
        <v>3262</v>
      </c>
      <c r="B621" s="101" t="s">
        <v>2007</v>
      </c>
      <c r="C621" s="93" t="s">
        <v>2008</v>
      </c>
      <c r="D621" s="94" t="s">
        <v>1974</v>
      </c>
      <c r="E621" s="94">
        <v>1</v>
      </c>
      <c r="F621" s="95">
        <v>73440</v>
      </c>
    </row>
    <row r="622" spans="1:6" x14ac:dyDescent="0.25">
      <c r="A622" s="103" t="s">
        <v>3263</v>
      </c>
      <c r="B622" s="101" t="s">
        <v>2009</v>
      </c>
      <c r="C622" s="93" t="s">
        <v>2010</v>
      </c>
      <c r="D622" s="94" t="s">
        <v>1973</v>
      </c>
      <c r="E622" s="94">
        <v>1</v>
      </c>
      <c r="F622" s="95">
        <v>58104</v>
      </c>
    </row>
    <row r="623" spans="1:6" x14ac:dyDescent="0.25">
      <c r="A623" s="103" t="s">
        <v>3264</v>
      </c>
      <c r="B623" s="101" t="s">
        <v>2011</v>
      </c>
      <c r="C623" s="93" t="s">
        <v>3265</v>
      </c>
      <c r="D623" s="94" t="s">
        <v>1975</v>
      </c>
      <c r="E623" s="94">
        <v>1</v>
      </c>
      <c r="F623" s="95">
        <v>7272.68</v>
      </c>
    </row>
    <row r="624" spans="1:6" x14ac:dyDescent="0.25">
      <c r="A624" s="103" t="s">
        <v>3266</v>
      </c>
      <c r="B624" s="101" t="s">
        <v>2012</v>
      </c>
      <c r="C624" s="93" t="s">
        <v>2013</v>
      </c>
      <c r="D624" s="94" t="s">
        <v>1977</v>
      </c>
      <c r="E624" s="94">
        <v>1</v>
      </c>
      <c r="F624" s="95">
        <v>6912</v>
      </c>
    </row>
    <row r="625" spans="1:6" x14ac:dyDescent="0.25">
      <c r="A625" s="103" t="s">
        <v>3267</v>
      </c>
      <c r="B625" s="101" t="s">
        <v>2014</v>
      </c>
      <c r="C625" s="93" t="s">
        <v>2015</v>
      </c>
      <c r="D625" s="94" t="s">
        <v>2016</v>
      </c>
      <c r="E625" s="94">
        <v>0</v>
      </c>
      <c r="F625" s="95">
        <v>0</v>
      </c>
    </row>
    <row r="626" spans="1:6" x14ac:dyDescent="0.25">
      <c r="A626" s="103" t="s">
        <v>3268</v>
      </c>
      <c r="B626" s="101" t="s">
        <v>2017</v>
      </c>
      <c r="C626" s="93" t="s">
        <v>2018</v>
      </c>
      <c r="D626" s="94" t="s">
        <v>1978</v>
      </c>
      <c r="E626" s="94">
        <v>1</v>
      </c>
      <c r="F626" s="95">
        <v>25000</v>
      </c>
    </row>
    <row r="627" spans="1:6" x14ac:dyDescent="0.25">
      <c r="A627" s="103" t="s">
        <v>3269</v>
      </c>
      <c r="B627" s="101" t="s">
        <v>2019</v>
      </c>
      <c r="C627" s="93" t="s">
        <v>2018</v>
      </c>
      <c r="D627" s="94" t="s">
        <v>1978</v>
      </c>
      <c r="E627" s="94">
        <v>1</v>
      </c>
      <c r="F627" s="95">
        <v>4700</v>
      </c>
    </row>
    <row r="628" spans="1:6" x14ac:dyDescent="0.25">
      <c r="A628" s="103" t="s">
        <v>3270</v>
      </c>
      <c r="B628" s="101" t="s">
        <v>2020</v>
      </c>
      <c r="C628" s="93" t="s">
        <v>2021</v>
      </c>
      <c r="D628" s="94" t="s">
        <v>1979</v>
      </c>
      <c r="E628" s="94">
        <v>1</v>
      </c>
      <c r="F628" s="95">
        <v>5702.4</v>
      </c>
    </row>
    <row r="629" spans="1:6" x14ac:dyDescent="0.25">
      <c r="A629" s="103" t="s">
        <v>3271</v>
      </c>
      <c r="B629" s="101" t="s">
        <v>2022</v>
      </c>
      <c r="C629" s="93" t="s">
        <v>2023</v>
      </c>
      <c r="D629" s="94" t="s">
        <v>1980</v>
      </c>
      <c r="E629" s="94">
        <v>1</v>
      </c>
      <c r="F629" s="95">
        <v>4968</v>
      </c>
    </row>
    <row r="630" spans="1:6" ht="32.25" customHeight="1" x14ac:dyDescent="0.25">
      <c r="A630" s="103" t="s">
        <v>3272</v>
      </c>
      <c r="B630" s="102" t="s">
        <v>3273</v>
      </c>
      <c r="C630" s="96" t="s">
        <v>3274</v>
      </c>
      <c r="D630" s="97" t="s">
        <v>3275</v>
      </c>
      <c r="E630" s="97" t="s">
        <v>2904</v>
      </c>
      <c r="F630" s="95">
        <v>3654</v>
      </c>
    </row>
    <row r="631" spans="1:6" x14ac:dyDescent="0.25">
      <c r="A631" s="103" t="s">
        <v>3276</v>
      </c>
      <c r="B631" s="101" t="s">
        <v>2025</v>
      </c>
      <c r="C631" s="93" t="s">
        <v>2026</v>
      </c>
      <c r="D631" s="94" t="s">
        <v>1983</v>
      </c>
      <c r="E631" s="94">
        <v>1</v>
      </c>
      <c r="F631" s="95">
        <v>13804.56</v>
      </c>
    </row>
    <row r="632" spans="1:6" x14ac:dyDescent="0.25">
      <c r="A632" s="103" t="s">
        <v>3277</v>
      </c>
      <c r="B632" s="101" t="s">
        <v>2027</v>
      </c>
      <c r="C632" s="93" t="s">
        <v>3278</v>
      </c>
      <c r="D632" s="94" t="s">
        <v>1984</v>
      </c>
      <c r="E632" s="94">
        <v>1</v>
      </c>
      <c r="F632" s="95">
        <v>4989.6000000000004</v>
      </c>
    </row>
    <row r="633" spans="1:6" x14ac:dyDescent="0.25">
      <c r="A633" s="103" t="s">
        <v>3279</v>
      </c>
      <c r="B633" s="101" t="s">
        <v>2028</v>
      </c>
      <c r="C633" s="93" t="s">
        <v>3249</v>
      </c>
      <c r="D633" s="94" t="s">
        <v>1985</v>
      </c>
      <c r="E633" s="94">
        <v>1</v>
      </c>
      <c r="F633" s="95">
        <v>25488</v>
      </c>
    </row>
    <row r="634" spans="1:6" x14ac:dyDescent="0.25">
      <c r="A634" s="103" t="s">
        <v>3280</v>
      </c>
      <c r="B634" s="101" t="s">
        <v>2029</v>
      </c>
      <c r="C634" s="93" t="s">
        <v>2030</v>
      </c>
      <c r="D634" s="94" t="s">
        <v>1986</v>
      </c>
      <c r="E634" s="94">
        <v>1</v>
      </c>
      <c r="F634" s="95">
        <v>22000</v>
      </c>
    </row>
    <row r="635" spans="1:6" x14ac:dyDescent="0.25">
      <c r="A635" s="103" t="s">
        <v>3281</v>
      </c>
      <c r="B635" s="101" t="s">
        <v>2031</v>
      </c>
      <c r="C635" s="93" t="s">
        <v>2032</v>
      </c>
      <c r="D635" s="94" t="s">
        <v>1987</v>
      </c>
      <c r="E635" s="94">
        <v>1</v>
      </c>
      <c r="F635" s="95">
        <v>5337.38</v>
      </c>
    </row>
    <row r="636" spans="1:6" x14ac:dyDescent="0.25">
      <c r="A636" s="103" t="s">
        <v>3282</v>
      </c>
      <c r="B636" s="101" t="s">
        <v>2033</v>
      </c>
      <c r="C636" s="93" t="s">
        <v>2034</v>
      </c>
      <c r="D636" s="94" t="s">
        <v>2035</v>
      </c>
      <c r="E636" s="94">
        <v>0</v>
      </c>
      <c r="F636" s="95">
        <v>0</v>
      </c>
    </row>
    <row r="637" spans="1:6" x14ac:dyDescent="0.25">
      <c r="A637" s="103" t="s">
        <v>3283</v>
      </c>
      <c r="B637" s="101" t="s">
        <v>2036</v>
      </c>
      <c r="C637" s="93" t="s">
        <v>2015</v>
      </c>
      <c r="D637" s="94" t="s">
        <v>2037</v>
      </c>
      <c r="E637" s="94">
        <v>0</v>
      </c>
      <c r="F637" s="95">
        <v>0</v>
      </c>
    </row>
    <row r="638" spans="1:6" x14ac:dyDescent="0.25">
      <c r="A638" s="103" t="s">
        <v>3284</v>
      </c>
      <c r="B638" s="101" t="s">
        <v>2038</v>
      </c>
      <c r="C638" s="93" t="s">
        <v>2032</v>
      </c>
      <c r="D638" s="94" t="s">
        <v>1988</v>
      </c>
      <c r="E638" s="94">
        <v>1</v>
      </c>
      <c r="F638" s="95">
        <v>5337.38</v>
      </c>
    </row>
    <row r="639" spans="1:6" x14ac:dyDescent="0.25">
      <c r="A639" s="103" t="s">
        <v>3285</v>
      </c>
      <c r="B639" s="101" t="s">
        <v>2039</v>
      </c>
      <c r="C639" s="93" t="s">
        <v>2040</v>
      </c>
      <c r="D639" s="94" t="s">
        <v>1989</v>
      </c>
      <c r="E639" s="94">
        <v>1</v>
      </c>
      <c r="F639" s="95">
        <v>60480</v>
      </c>
    </row>
    <row r="640" spans="1:6" x14ac:dyDescent="0.25">
      <c r="A640" s="103" t="s">
        <v>3286</v>
      </c>
      <c r="B640" s="101" t="s">
        <v>2041</v>
      </c>
      <c r="C640" s="93" t="s">
        <v>2042</v>
      </c>
      <c r="D640" s="94" t="s">
        <v>1990</v>
      </c>
      <c r="E640" s="94">
        <v>1</v>
      </c>
      <c r="F640" s="95">
        <v>65610</v>
      </c>
    </row>
    <row r="641" spans="1:6" x14ac:dyDescent="0.25">
      <c r="A641" s="103" t="s">
        <v>3287</v>
      </c>
      <c r="B641" s="101" t="s">
        <v>2043</v>
      </c>
      <c r="C641" s="93" t="s">
        <v>2044</v>
      </c>
      <c r="D641" s="94" t="s">
        <v>1992</v>
      </c>
      <c r="E641" s="94">
        <v>1</v>
      </c>
      <c r="F641" s="95">
        <v>29160</v>
      </c>
    </row>
    <row r="642" spans="1:6" x14ac:dyDescent="0.25">
      <c r="A642" s="103" t="s">
        <v>3288</v>
      </c>
      <c r="B642" s="101" t="s">
        <v>2045</v>
      </c>
      <c r="C642" s="93" t="s">
        <v>2046</v>
      </c>
      <c r="D642" s="94" t="s">
        <v>1996</v>
      </c>
      <c r="E642" s="94">
        <v>1</v>
      </c>
      <c r="F642" s="95">
        <v>19499.400000000001</v>
      </c>
    </row>
    <row r="643" spans="1:6" x14ac:dyDescent="0.25">
      <c r="A643" s="103" t="s">
        <v>3289</v>
      </c>
      <c r="B643" s="101" t="s">
        <v>2047</v>
      </c>
      <c r="C643" s="93" t="s">
        <v>3290</v>
      </c>
      <c r="D643" s="94" t="s">
        <v>1997</v>
      </c>
      <c r="E643" s="94">
        <v>1</v>
      </c>
      <c r="F643" s="95">
        <v>3186</v>
      </c>
    </row>
    <row r="644" spans="1:6" x14ac:dyDescent="0.25">
      <c r="A644" s="103" t="s">
        <v>3291</v>
      </c>
      <c r="B644" s="101" t="s">
        <v>2048</v>
      </c>
      <c r="C644" s="93" t="s">
        <v>3290</v>
      </c>
      <c r="D644" s="94" t="s">
        <v>1999</v>
      </c>
      <c r="E644" s="94">
        <v>1</v>
      </c>
      <c r="F644" s="95">
        <v>3186</v>
      </c>
    </row>
    <row r="645" spans="1:6" x14ac:dyDescent="0.25">
      <c r="A645" s="103" t="s">
        <v>3292</v>
      </c>
      <c r="B645" s="101" t="s">
        <v>2049</v>
      </c>
      <c r="C645" s="93" t="s">
        <v>3290</v>
      </c>
      <c r="D645" s="94" t="s">
        <v>2001</v>
      </c>
      <c r="E645" s="94">
        <v>1</v>
      </c>
      <c r="F645" s="95">
        <v>3186</v>
      </c>
    </row>
    <row r="646" spans="1:6" x14ac:dyDescent="0.25">
      <c r="A646" s="103" t="s">
        <v>3293</v>
      </c>
      <c r="B646" s="101" t="s">
        <v>2050</v>
      </c>
      <c r="C646" s="93" t="s">
        <v>3290</v>
      </c>
      <c r="D646" s="94" t="s">
        <v>2003</v>
      </c>
      <c r="E646" s="94">
        <v>1</v>
      </c>
      <c r="F646" s="95">
        <v>3186</v>
      </c>
    </row>
    <row r="647" spans="1:6" x14ac:dyDescent="0.25">
      <c r="A647" s="103" t="s">
        <v>3294</v>
      </c>
      <c r="B647" s="101" t="s">
        <v>2051</v>
      </c>
      <c r="C647" s="93" t="s">
        <v>3290</v>
      </c>
      <c r="D647" s="94" t="s">
        <v>2005</v>
      </c>
      <c r="E647" s="94">
        <v>1</v>
      </c>
      <c r="F647" s="95">
        <v>3186</v>
      </c>
    </row>
    <row r="648" spans="1:6" x14ac:dyDescent="0.25">
      <c r="A648" s="103" t="s">
        <v>3295</v>
      </c>
      <c r="B648" s="101" t="s">
        <v>2052</v>
      </c>
      <c r="C648" s="93" t="s">
        <v>1994</v>
      </c>
      <c r="D648" s="94" t="s">
        <v>2053</v>
      </c>
      <c r="E648" s="94">
        <v>0</v>
      </c>
      <c r="F648" s="95">
        <v>0</v>
      </c>
    </row>
    <row r="649" spans="1:6" x14ac:dyDescent="0.25">
      <c r="A649" s="103" t="s">
        <v>3296</v>
      </c>
      <c r="B649" s="101" t="s">
        <v>2054</v>
      </c>
      <c r="C649" s="93" t="s">
        <v>3290</v>
      </c>
      <c r="D649" s="94" t="s">
        <v>2007</v>
      </c>
      <c r="E649" s="94">
        <v>1</v>
      </c>
      <c r="F649" s="95">
        <v>3186</v>
      </c>
    </row>
    <row r="650" spans="1:6" x14ac:dyDescent="0.25">
      <c r="A650" s="103" t="s">
        <v>3297</v>
      </c>
      <c r="B650" s="101" t="s">
        <v>2055</v>
      </c>
      <c r="C650" s="93" t="s">
        <v>3290</v>
      </c>
      <c r="D650" s="94" t="s">
        <v>2009</v>
      </c>
      <c r="E650" s="94">
        <v>1</v>
      </c>
      <c r="F650" s="95">
        <v>3186</v>
      </c>
    </row>
    <row r="651" spans="1:6" x14ac:dyDescent="0.25">
      <c r="A651" s="103" t="s">
        <v>3298</v>
      </c>
      <c r="B651" s="101" t="s">
        <v>2056</v>
      </c>
      <c r="C651" s="93" t="s">
        <v>3290</v>
      </c>
      <c r="D651" s="94" t="s">
        <v>2011</v>
      </c>
      <c r="E651" s="94">
        <v>1</v>
      </c>
      <c r="F651" s="95">
        <v>3186</v>
      </c>
    </row>
    <row r="652" spans="1:6" x14ac:dyDescent="0.25">
      <c r="A652" s="103" t="s">
        <v>3299</v>
      </c>
      <c r="B652" s="101" t="s">
        <v>2057</v>
      </c>
      <c r="C652" s="93" t="s">
        <v>3290</v>
      </c>
      <c r="D652" s="94" t="s">
        <v>2012</v>
      </c>
      <c r="E652" s="94">
        <v>1</v>
      </c>
      <c r="F652" s="95">
        <v>3186</v>
      </c>
    </row>
    <row r="653" spans="1:6" x14ac:dyDescent="0.25">
      <c r="A653" s="103" t="s">
        <v>3300</v>
      </c>
      <c r="B653" s="101" t="s">
        <v>2058</v>
      </c>
      <c r="C653" s="93" t="s">
        <v>3290</v>
      </c>
      <c r="D653" s="94" t="s">
        <v>2017</v>
      </c>
      <c r="E653" s="94">
        <v>1</v>
      </c>
      <c r="F653" s="95">
        <v>3186</v>
      </c>
    </row>
    <row r="654" spans="1:6" x14ac:dyDescent="0.25">
      <c r="A654" s="103" t="s">
        <v>3301</v>
      </c>
      <c r="B654" s="101" t="s">
        <v>2059</v>
      </c>
      <c r="C654" s="93" t="s">
        <v>3290</v>
      </c>
      <c r="D654" s="94" t="s">
        <v>2019</v>
      </c>
      <c r="E654" s="94">
        <v>1</v>
      </c>
      <c r="F654" s="95">
        <v>3186</v>
      </c>
    </row>
    <row r="655" spans="1:6" x14ac:dyDescent="0.25">
      <c r="A655" s="103" t="s">
        <v>3302</v>
      </c>
      <c r="B655" s="101" t="s">
        <v>2060</v>
      </c>
      <c r="C655" s="93" t="s">
        <v>3290</v>
      </c>
      <c r="D655" s="94" t="s">
        <v>2020</v>
      </c>
      <c r="E655" s="94">
        <v>1</v>
      </c>
      <c r="F655" s="95">
        <v>3186</v>
      </c>
    </row>
    <row r="656" spans="1:6" x14ac:dyDescent="0.25">
      <c r="A656" s="103" t="s">
        <v>3303</v>
      </c>
      <c r="B656" s="101" t="s">
        <v>2061</v>
      </c>
      <c r="C656" s="93" t="s">
        <v>3290</v>
      </c>
      <c r="D656" s="94" t="s">
        <v>2022</v>
      </c>
      <c r="E656" s="94">
        <v>1</v>
      </c>
      <c r="F656" s="95">
        <v>3186</v>
      </c>
    </row>
    <row r="657" spans="1:6" x14ac:dyDescent="0.25">
      <c r="A657" s="103" t="s">
        <v>3304</v>
      </c>
      <c r="B657" s="101" t="s">
        <v>2062</v>
      </c>
      <c r="C657" s="93" t="s">
        <v>3290</v>
      </c>
      <c r="D657" s="94" t="s">
        <v>2024</v>
      </c>
      <c r="E657" s="94">
        <v>1</v>
      </c>
      <c r="F657" s="95">
        <v>3186</v>
      </c>
    </row>
    <row r="658" spans="1:6" x14ac:dyDescent="0.25">
      <c r="A658" s="103" t="s">
        <v>3305</v>
      </c>
      <c r="B658" s="101" t="s">
        <v>2063</v>
      </c>
      <c r="C658" s="93" t="s">
        <v>3290</v>
      </c>
      <c r="D658" s="94" t="s">
        <v>2025</v>
      </c>
      <c r="E658" s="94">
        <v>1</v>
      </c>
      <c r="F658" s="95">
        <v>3186</v>
      </c>
    </row>
    <row r="659" spans="1:6" x14ac:dyDescent="0.25">
      <c r="A659" s="103" t="s">
        <v>3306</v>
      </c>
      <c r="B659" s="101" t="s">
        <v>2064</v>
      </c>
      <c r="C659" s="93" t="s">
        <v>2015</v>
      </c>
      <c r="D659" s="94" t="s">
        <v>2065</v>
      </c>
      <c r="E659" s="94">
        <v>0</v>
      </c>
      <c r="F659" s="95">
        <v>0</v>
      </c>
    </row>
    <row r="660" spans="1:6" x14ac:dyDescent="0.25">
      <c r="A660" s="103" t="s">
        <v>3307</v>
      </c>
      <c r="B660" s="101" t="s">
        <v>2066</v>
      </c>
      <c r="C660" s="93" t="s">
        <v>3290</v>
      </c>
      <c r="D660" s="94" t="s">
        <v>2027</v>
      </c>
      <c r="E660" s="94">
        <v>1</v>
      </c>
      <c r="F660" s="95">
        <v>3186</v>
      </c>
    </row>
    <row r="661" spans="1:6" x14ac:dyDescent="0.25">
      <c r="A661" s="103" t="s">
        <v>3308</v>
      </c>
      <c r="B661" s="101" t="s">
        <v>2067</v>
      </c>
      <c r="C661" s="93" t="s">
        <v>3290</v>
      </c>
      <c r="D661" s="94" t="s">
        <v>2028</v>
      </c>
      <c r="E661" s="94">
        <v>1</v>
      </c>
      <c r="F661" s="95">
        <v>3186</v>
      </c>
    </row>
    <row r="662" spans="1:6" x14ac:dyDescent="0.25">
      <c r="A662" s="103" t="s">
        <v>3309</v>
      </c>
      <c r="B662" s="101" t="s">
        <v>2068</v>
      </c>
      <c r="C662" s="93" t="s">
        <v>3290</v>
      </c>
      <c r="D662" s="94" t="s">
        <v>2029</v>
      </c>
      <c r="E662" s="94">
        <v>1</v>
      </c>
      <c r="F662" s="95">
        <v>3186</v>
      </c>
    </row>
    <row r="663" spans="1:6" x14ac:dyDescent="0.25">
      <c r="A663" s="103" t="s">
        <v>3310</v>
      </c>
      <c r="B663" s="101" t="s">
        <v>2069</v>
      </c>
      <c r="C663" s="93" t="s">
        <v>3290</v>
      </c>
      <c r="D663" s="94" t="s">
        <v>2031</v>
      </c>
      <c r="E663" s="94">
        <v>1</v>
      </c>
      <c r="F663" s="95">
        <v>3186</v>
      </c>
    </row>
    <row r="664" spans="1:6" x14ac:dyDescent="0.25">
      <c r="A664" s="103" t="s">
        <v>3311</v>
      </c>
      <c r="B664" s="101" t="s">
        <v>2070</v>
      </c>
      <c r="C664" s="93" t="s">
        <v>3290</v>
      </c>
      <c r="D664" s="94" t="s">
        <v>2038</v>
      </c>
      <c r="E664" s="94">
        <v>1</v>
      </c>
      <c r="F664" s="95">
        <v>3186</v>
      </c>
    </row>
    <row r="665" spans="1:6" ht="33" customHeight="1" x14ac:dyDescent="0.25">
      <c r="A665" s="103" t="s">
        <v>3312</v>
      </c>
      <c r="B665" s="102" t="s">
        <v>3313</v>
      </c>
      <c r="C665" s="96" t="s">
        <v>3314</v>
      </c>
      <c r="D665" s="97" t="s">
        <v>3315</v>
      </c>
      <c r="E665" s="97" t="s">
        <v>2904</v>
      </c>
      <c r="F665" s="95">
        <v>8970</v>
      </c>
    </row>
    <row r="666" spans="1:6" x14ac:dyDescent="0.25">
      <c r="A666" s="103" t="s">
        <v>3316</v>
      </c>
      <c r="B666" s="101" t="s">
        <v>2071</v>
      </c>
      <c r="C666" s="93" t="s">
        <v>3317</v>
      </c>
      <c r="D666" s="94" t="s">
        <v>2041</v>
      </c>
      <c r="E666" s="94">
        <v>1</v>
      </c>
      <c r="F666" s="95">
        <v>16065</v>
      </c>
    </row>
    <row r="667" spans="1:6" x14ac:dyDescent="0.25">
      <c r="A667" s="103" t="s">
        <v>3318</v>
      </c>
      <c r="B667" s="101" t="s">
        <v>2072</v>
      </c>
      <c r="C667" s="93" t="s">
        <v>2073</v>
      </c>
      <c r="D667" s="94" t="s">
        <v>2043</v>
      </c>
      <c r="E667" s="94">
        <v>1</v>
      </c>
      <c r="F667" s="95">
        <v>3600</v>
      </c>
    </row>
    <row r="668" spans="1:6" x14ac:dyDescent="0.25">
      <c r="A668" s="103" t="s">
        <v>3319</v>
      </c>
      <c r="B668" s="101" t="s">
        <v>2074</v>
      </c>
      <c r="C668" s="93" t="s">
        <v>2073</v>
      </c>
      <c r="D668" s="94" t="s">
        <v>2045</v>
      </c>
      <c r="E668" s="94">
        <v>1</v>
      </c>
      <c r="F668" s="95">
        <v>3600</v>
      </c>
    </row>
    <row r="669" spans="1:6" x14ac:dyDescent="0.25">
      <c r="A669" s="103" t="s">
        <v>3320</v>
      </c>
      <c r="B669" s="101" t="s">
        <v>2075</v>
      </c>
      <c r="C669" s="93" t="s">
        <v>3321</v>
      </c>
      <c r="D669" s="94" t="s">
        <v>2047</v>
      </c>
      <c r="E669" s="94">
        <v>1</v>
      </c>
      <c r="F669" s="95">
        <v>27000</v>
      </c>
    </row>
    <row r="670" spans="1:6" x14ac:dyDescent="0.25">
      <c r="A670" s="103" t="s">
        <v>3322</v>
      </c>
      <c r="B670" s="101" t="s">
        <v>2076</v>
      </c>
      <c r="C670" s="93" t="s">
        <v>2015</v>
      </c>
      <c r="D670" s="94" t="s">
        <v>2077</v>
      </c>
      <c r="E670" s="94">
        <v>0</v>
      </c>
      <c r="F670" s="95">
        <v>0</v>
      </c>
    </row>
    <row r="671" spans="1:6" x14ac:dyDescent="0.25">
      <c r="A671" s="103" t="s">
        <v>3323</v>
      </c>
      <c r="B671" s="101" t="s">
        <v>2078</v>
      </c>
      <c r="C671" s="93" t="s">
        <v>3324</v>
      </c>
      <c r="D671" s="94" t="s">
        <v>2048</v>
      </c>
      <c r="E671" s="94">
        <v>1</v>
      </c>
      <c r="F671" s="95">
        <v>39000</v>
      </c>
    </row>
    <row r="672" spans="1:6" x14ac:dyDescent="0.25">
      <c r="A672" s="103" t="s">
        <v>3325</v>
      </c>
      <c r="B672" s="101" t="s">
        <v>2079</v>
      </c>
      <c r="C672" s="93" t="s">
        <v>2080</v>
      </c>
      <c r="D672" s="94" t="s">
        <v>2049</v>
      </c>
      <c r="E672" s="94">
        <v>1</v>
      </c>
      <c r="F672" s="95">
        <v>10500</v>
      </c>
    </row>
    <row r="673" spans="1:6" x14ac:dyDescent="0.25">
      <c r="A673" s="103" t="s">
        <v>3326</v>
      </c>
      <c r="B673" s="101" t="s">
        <v>2081</v>
      </c>
      <c r="C673" s="93" t="s">
        <v>2082</v>
      </c>
      <c r="D673" s="94" t="s">
        <v>2050</v>
      </c>
      <c r="E673" s="94">
        <v>1</v>
      </c>
      <c r="F673" s="95">
        <v>60000</v>
      </c>
    </row>
    <row r="674" spans="1:6" x14ac:dyDescent="0.25">
      <c r="A674" s="103" t="s">
        <v>3327</v>
      </c>
      <c r="B674" s="101" t="s">
        <v>2081</v>
      </c>
      <c r="C674" s="93" t="s">
        <v>2082</v>
      </c>
      <c r="D674" s="94" t="s">
        <v>2050</v>
      </c>
      <c r="E674" s="94">
        <v>1</v>
      </c>
      <c r="F674" s="95">
        <v>60000</v>
      </c>
    </row>
    <row r="675" spans="1:6" x14ac:dyDescent="0.25">
      <c r="A675" s="103" t="s">
        <v>3328</v>
      </c>
      <c r="B675" s="101" t="s">
        <v>2083</v>
      </c>
      <c r="C675" s="93" t="s">
        <v>3329</v>
      </c>
      <c r="D675" s="94" t="s">
        <v>2051</v>
      </c>
      <c r="E675" s="94">
        <v>1</v>
      </c>
      <c r="F675" s="95">
        <v>11758.2</v>
      </c>
    </row>
    <row r="676" spans="1:6" x14ac:dyDescent="0.25">
      <c r="A676" s="103" t="s">
        <v>3330</v>
      </c>
      <c r="B676" s="101" t="s">
        <v>2084</v>
      </c>
      <c r="C676" s="93" t="s">
        <v>3331</v>
      </c>
      <c r="D676" s="94" t="s">
        <v>2054</v>
      </c>
      <c r="E676" s="94">
        <v>1</v>
      </c>
      <c r="F676" s="95">
        <v>4374</v>
      </c>
    </row>
    <row r="677" spans="1:6" x14ac:dyDescent="0.25">
      <c r="A677" s="103" t="s">
        <v>3332</v>
      </c>
      <c r="B677" s="101" t="s">
        <v>2085</v>
      </c>
      <c r="C677" s="93" t="s">
        <v>2086</v>
      </c>
      <c r="D677" s="94" t="s">
        <v>2057</v>
      </c>
      <c r="E677" s="94">
        <v>1</v>
      </c>
      <c r="F677" s="95">
        <v>5637.6</v>
      </c>
    </row>
    <row r="678" spans="1:6" ht="32.25" customHeight="1" x14ac:dyDescent="0.25">
      <c r="A678" s="103" t="s">
        <v>3333</v>
      </c>
      <c r="B678" s="102" t="s">
        <v>3334</v>
      </c>
      <c r="C678" s="96" t="s">
        <v>3335</v>
      </c>
      <c r="D678" s="97" t="s">
        <v>3336</v>
      </c>
      <c r="E678" s="97" t="s">
        <v>2904</v>
      </c>
      <c r="F678" s="95">
        <v>10469.200000000001</v>
      </c>
    </row>
    <row r="679" spans="1:6" x14ac:dyDescent="0.25">
      <c r="A679" s="103" t="s">
        <v>3337</v>
      </c>
      <c r="B679" s="101" t="s">
        <v>2088</v>
      </c>
      <c r="C679" s="93" t="s">
        <v>2089</v>
      </c>
      <c r="D679" s="94" t="s">
        <v>2058</v>
      </c>
      <c r="E679" s="94">
        <v>1</v>
      </c>
      <c r="F679" s="95">
        <v>4452.72</v>
      </c>
    </row>
    <row r="680" spans="1:6" ht="39" customHeight="1" x14ac:dyDescent="0.25">
      <c r="A680" s="103" t="s">
        <v>3338</v>
      </c>
      <c r="B680" s="102" t="s">
        <v>3339</v>
      </c>
      <c r="C680" s="96" t="s">
        <v>3340</v>
      </c>
      <c r="D680" s="97" t="s">
        <v>3341</v>
      </c>
      <c r="E680" s="97" t="s">
        <v>2904</v>
      </c>
      <c r="F680" s="95">
        <v>3780</v>
      </c>
    </row>
    <row r="681" spans="1:6" x14ac:dyDescent="0.25">
      <c r="A681" s="103" t="s">
        <v>3342</v>
      </c>
      <c r="B681" s="101" t="s">
        <v>2091</v>
      </c>
      <c r="C681" s="93" t="s">
        <v>2092</v>
      </c>
      <c r="D681" s="94" t="s">
        <v>2050</v>
      </c>
      <c r="E681" s="94">
        <v>1</v>
      </c>
      <c r="F681" s="95">
        <v>15000</v>
      </c>
    </row>
    <row r="682" spans="1:6" x14ac:dyDescent="0.25">
      <c r="A682" s="103" t="s">
        <v>3343</v>
      </c>
      <c r="B682" s="101" t="s">
        <v>2091</v>
      </c>
      <c r="C682" s="93" t="s">
        <v>2092</v>
      </c>
      <c r="D682" s="94" t="s">
        <v>2050</v>
      </c>
      <c r="E682" s="94">
        <v>1</v>
      </c>
      <c r="F682" s="95">
        <v>15000</v>
      </c>
    </row>
    <row r="683" spans="1:6" x14ac:dyDescent="0.25">
      <c r="A683" s="103" t="s">
        <v>3344</v>
      </c>
      <c r="B683" s="101" t="s">
        <v>2093</v>
      </c>
      <c r="C683" s="93" t="s">
        <v>2094</v>
      </c>
      <c r="D683" s="94" t="s">
        <v>2095</v>
      </c>
      <c r="E683" s="94">
        <v>1</v>
      </c>
      <c r="F683" s="95">
        <v>7252.67</v>
      </c>
    </row>
    <row r="684" spans="1:6" x14ac:dyDescent="0.25">
      <c r="A684" s="103" t="s">
        <v>3345</v>
      </c>
      <c r="B684" s="101" t="s">
        <v>2096</v>
      </c>
      <c r="C684" s="93" t="s">
        <v>2097</v>
      </c>
      <c r="D684" s="94" t="s">
        <v>2059</v>
      </c>
      <c r="E684" s="94">
        <v>1</v>
      </c>
      <c r="F684" s="95">
        <v>4833</v>
      </c>
    </row>
    <row r="685" spans="1:6" x14ac:dyDescent="0.25">
      <c r="A685" s="103" t="s">
        <v>3346</v>
      </c>
      <c r="B685" s="101" t="s">
        <v>2098</v>
      </c>
      <c r="C685" s="93" t="s">
        <v>3347</v>
      </c>
      <c r="D685" s="94" t="s">
        <v>2060</v>
      </c>
      <c r="E685" s="94">
        <v>1</v>
      </c>
      <c r="F685" s="95">
        <v>3785.85</v>
      </c>
    </row>
    <row r="686" spans="1:6" x14ac:dyDescent="0.25">
      <c r="A686" s="103" t="s">
        <v>3348</v>
      </c>
      <c r="B686" s="101" t="s">
        <v>2098</v>
      </c>
      <c r="C686" s="93" t="s">
        <v>3347</v>
      </c>
      <c r="D686" s="94" t="s">
        <v>2060</v>
      </c>
      <c r="E686" s="94">
        <v>1</v>
      </c>
      <c r="F686" s="95">
        <v>1047.1500000000001</v>
      </c>
    </row>
    <row r="687" spans="1:6" x14ac:dyDescent="0.25">
      <c r="A687" s="103" t="s">
        <v>3349</v>
      </c>
      <c r="B687" s="101" t="s">
        <v>2099</v>
      </c>
      <c r="C687" s="93" t="s">
        <v>3350</v>
      </c>
      <c r="D687" s="94" t="s">
        <v>2061</v>
      </c>
      <c r="E687" s="94">
        <v>1</v>
      </c>
      <c r="F687" s="95">
        <v>4833</v>
      </c>
    </row>
    <row r="688" spans="1:6" ht="29.25" customHeight="1" x14ac:dyDescent="0.25">
      <c r="A688" s="103" t="s">
        <v>3351</v>
      </c>
      <c r="B688" s="102" t="s">
        <v>3352</v>
      </c>
      <c r="C688" s="96" t="s">
        <v>3353</v>
      </c>
      <c r="D688" s="97" t="s">
        <v>3354</v>
      </c>
      <c r="E688" s="97" t="s">
        <v>2904</v>
      </c>
      <c r="F688" s="95">
        <v>4452.72</v>
      </c>
    </row>
    <row r="689" spans="1:6" x14ac:dyDescent="0.25">
      <c r="A689" s="103" t="s">
        <v>3355</v>
      </c>
      <c r="B689" s="101" t="s">
        <v>2100</v>
      </c>
      <c r="C689" s="93" t="s">
        <v>2101</v>
      </c>
      <c r="D689" s="94" t="s">
        <v>2063</v>
      </c>
      <c r="E689" s="94">
        <v>1</v>
      </c>
      <c r="F689" s="95">
        <v>199800</v>
      </c>
    </row>
    <row r="690" spans="1:6" ht="27" customHeight="1" x14ac:dyDescent="0.25">
      <c r="A690" s="103" t="s">
        <v>3356</v>
      </c>
      <c r="B690" s="102" t="s">
        <v>3357</v>
      </c>
      <c r="C690" s="96" t="s">
        <v>3358</v>
      </c>
      <c r="D690" s="97" t="s">
        <v>3359</v>
      </c>
      <c r="E690" s="97" t="s">
        <v>2904</v>
      </c>
      <c r="F690" s="95">
        <v>3780</v>
      </c>
    </row>
    <row r="691" spans="1:6" ht="21" customHeight="1" x14ac:dyDescent="0.25">
      <c r="A691" s="103" t="s">
        <v>3360</v>
      </c>
      <c r="B691" s="102" t="s">
        <v>3361</v>
      </c>
      <c r="C691" s="96" t="s">
        <v>3362</v>
      </c>
      <c r="D691" s="97" t="s">
        <v>3363</v>
      </c>
      <c r="E691" s="97" t="s">
        <v>2904</v>
      </c>
      <c r="F691" s="95">
        <v>3780</v>
      </c>
    </row>
    <row r="692" spans="1:6" ht="21.75" customHeight="1" x14ac:dyDescent="0.25">
      <c r="A692" s="103" t="s">
        <v>3364</v>
      </c>
      <c r="B692" s="102" t="s">
        <v>3365</v>
      </c>
      <c r="C692" s="96" t="s">
        <v>3366</v>
      </c>
      <c r="D692" s="97" t="s">
        <v>3367</v>
      </c>
      <c r="E692" s="97" t="s">
        <v>2904</v>
      </c>
      <c r="F692" s="95">
        <v>3780</v>
      </c>
    </row>
    <row r="693" spans="1:6" ht="27" customHeight="1" x14ac:dyDescent="0.25">
      <c r="A693" s="103" t="s">
        <v>3368</v>
      </c>
      <c r="B693" s="102" t="s">
        <v>3369</v>
      </c>
      <c r="C693" s="96" t="s">
        <v>3370</v>
      </c>
      <c r="D693" s="97" t="s">
        <v>3371</v>
      </c>
      <c r="E693" s="97" t="s">
        <v>2904</v>
      </c>
      <c r="F693" s="95">
        <v>3780</v>
      </c>
    </row>
    <row r="694" spans="1:6" ht="30.75" customHeight="1" x14ac:dyDescent="0.25">
      <c r="A694" s="103" t="s">
        <v>3372</v>
      </c>
      <c r="B694" s="102" t="s">
        <v>3373</v>
      </c>
      <c r="C694" s="96" t="s">
        <v>3374</v>
      </c>
      <c r="D694" s="97" t="s">
        <v>3375</v>
      </c>
      <c r="E694" s="97" t="s">
        <v>2904</v>
      </c>
      <c r="F694" s="95">
        <v>3780</v>
      </c>
    </row>
    <row r="695" spans="1:6" ht="30.75" customHeight="1" x14ac:dyDescent="0.25">
      <c r="A695" s="103" t="s">
        <v>3376</v>
      </c>
      <c r="B695" s="102" t="s">
        <v>3377</v>
      </c>
      <c r="C695" s="96" t="s">
        <v>3378</v>
      </c>
      <c r="D695" s="97" t="s">
        <v>3313</v>
      </c>
      <c r="E695" s="97" t="s">
        <v>2904</v>
      </c>
      <c r="F695" s="95">
        <v>3780</v>
      </c>
    </row>
    <row r="696" spans="1:6" ht="26.25" customHeight="1" x14ac:dyDescent="0.25">
      <c r="A696" s="103" t="s">
        <v>3379</v>
      </c>
      <c r="B696" s="102" t="s">
        <v>3380</v>
      </c>
      <c r="C696" s="96" t="s">
        <v>3381</v>
      </c>
      <c r="D696" s="97" t="s">
        <v>3382</v>
      </c>
      <c r="E696" s="97" t="s">
        <v>2904</v>
      </c>
      <c r="F696" s="95">
        <v>3780</v>
      </c>
    </row>
    <row r="697" spans="1:6" ht="18.75" customHeight="1" x14ac:dyDescent="0.25">
      <c r="A697" s="103" t="s">
        <v>3383</v>
      </c>
      <c r="B697" s="102" t="s">
        <v>3384</v>
      </c>
      <c r="C697" s="96" t="s">
        <v>3385</v>
      </c>
      <c r="D697" s="97" t="s">
        <v>3386</v>
      </c>
      <c r="E697" s="97" t="s">
        <v>2904</v>
      </c>
      <c r="F697" s="95">
        <v>3780</v>
      </c>
    </row>
    <row r="698" spans="1:6" ht="35.25" customHeight="1" x14ac:dyDescent="0.25">
      <c r="A698" s="103" t="s">
        <v>3387</v>
      </c>
      <c r="B698" s="102" t="s">
        <v>3388</v>
      </c>
      <c r="C698" s="96" t="s">
        <v>3389</v>
      </c>
      <c r="D698" s="97" t="s">
        <v>3390</v>
      </c>
      <c r="E698" s="97" t="s">
        <v>2904</v>
      </c>
      <c r="F698" s="95">
        <v>3780</v>
      </c>
    </row>
    <row r="699" spans="1:6" ht="29.25" customHeight="1" x14ac:dyDescent="0.25">
      <c r="A699" s="103" t="s">
        <v>3391</v>
      </c>
      <c r="B699" s="102" t="s">
        <v>3392</v>
      </c>
      <c r="C699" s="96" t="s">
        <v>3393</v>
      </c>
      <c r="D699" s="97" t="s">
        <v>3394</v>
      </c>
      <c r="E699" s="97" t="s">
        <v>2904</v>
      </c>
      <c r="F699" s="95">
        <v>3780</v>
      </c>
    </row>
    <row r="700" spans="1:6" ht="39" customHeight="1" x14ac:dyDescent="0.25">
      <c r="A700" s="103" t="s">
        <v>3395</v>
      </c>
      <c r="B700" s="102" t="s">
        <v>3396</v>
      </c>
      <c r="C700" s="96" t="s">
        <v>3397</v>
      </c>
      <c r="D700" s="97" t="s">
        <v>3336</v>
      </c>
      <c r="E700" s="97" t="s">
        <v>2904</v>
      </c>
      <c r="F700" s="95">
        <v>10469.200000000001</v>
      </c>
    </row>
    <row r="701" spans="1:6" ht="38.25" customHeight="1" x14ac:dyDescent="0.25">
      <c r="A701" s="103" t="s">
        <v>3398</v>
      </c>
      <c r="B701" s="102" t="s">
        <v>3399</v>
      </c>
      <c r="C701" s="96" t="s">
        <v>3400</v>
      </c>
      <c r="D701" s="97" t="s">
        <v>3401</v>
      </c>
      <c r="E701" s="97" t="s">
        <v>2904</v>
      </c>
      <c r="F701" s="95">
        <v>3780</v>
      </c>
    </row>
    <row r="702" spans="1:6" ht="39.75" customHeight="1" x14ac:dyDescent="0.25">
      <c r="A702" s="103" t="s">
        <v>3402</v>
      </c>
      <c r="B702" s="102" t="s">
        <v>3403</v>
      </c>
      <c r="C702" s="96" t="s">
        <v>3404</v>
      </c>
      <c r="D702" s="97" t="s">
        <v>3405</v>
      </c>
      <c r="E702" s="97" t="s">
        <v>2904</v>
      </c>
      <c r="F702" s="95">
        <v>3780</v>
      </c>
    </row>
    <row r="703" spans="1:6" ht="37.5" customHeight="1" x14ac:dyDescent="0.25">
      <c r="A703" s="103" t="s">
        <v>3406</v>
      </c>
      <c r="B703" s="102" t="s">
        <v>3407</v>
      </c>
      <c r="C703" s="96" t="s">
        <v>3408</v>
      </c>
      <c r="D703" s="97" t="s">
        <v>3409</v>
      </c>
      <c r="E703" s="97" t="s">
        <v>2904</v>
      </c>
      <c r="F703" s="95">
        <v>3780</v>
      </c>
    </row>
    <row r="704" spans="1:6" ht="45" customHeight="1" x14ac:dyDescent="0.25">
      <c r="A704" s="103" t="s">
        <v>3410</v>
      </c>
      <c r="B704" s="102" t="s">
        <v>3411</v>
      </c>
      <c r="C704" s="96" t="s">
        <v>3412</v>
      </c>
      <c r="D704" s="97" t="s">
        <v>3413</v>
      </c>
      <c r="E704" s="97" t="s">
        <v>2904</v>
      </c>
      <c r="F704" s="95">
        <v>3780</v>
      </c>
    </row>
    <row r="705" spans="1:6" ht="42" customHeight="1" x14ac:dyDescent="0.25">
      <c r="A705" s="103" t="s">
        <v>3414</v>
      </c>
      <c r="B705" s="102" t="s">
        <v>3415</v>
      </c>
      <c r="C705" s="96" t="s">
        <v>3416</v>
      </c>
      <c r="D705" s="97" t="s">
        <v>3417</v>
      </c>
      <c r="E705" s="97" t="s">
        <v>2904</v>
      </c>
      <c r="F705" s="95">
        <v>3780</v>
      </c>
    </row>
    <row r="706" spans="1:6" x14ac:dyDescent="0.25">
      <c r="A706" s="103" t="s">
        <v>3418</v>
      </c>
      <c r="B706" s="101" t="s">
        <v>2110</v>
      </c>
      <c r="C706" s="93" t="s">
        <v>3419</v>
      </c>
      <c r="D706" s="94" t="s">
        <v>2111</v>
      </c>
      <c r="E706" s="94">
        <v>1</v>
      </c>
      <c r="F706" s="95">
        <v>18500</v>
      </c>
    </row>
    <row r="707" spans="1:6" x14ac:dyDescent="0.25">
      <c r="A707" s="103" t="s">
        <v>3420</v>
      </c>
      <c r="B707" s="101" t="s">
        <v>2112</v>
      </c>
      <c r="C707" s="93" t="s">
        <v>2113</v>
      </c>
      <c r="D707" s="94" t="s">
        <v>2078</v>
      </c>
      <c r="E707" s="94">
        <v>1</v>
      </c>
      <c r="F707" s="95">
        <v>5288.89</v>
      </c>
    </row>
    <row r="708" spans="1:6" x14ac:dyDescent="0.25">
      <c r="A708" s="103" t="s">
        <v>3421</v>
      </c>
      <c r="B708" s="101" t="s">
        <v>2114</v>
      </c>
      <c r="C708" s="93" t="s">
        <v>2115</v>
      </c>
      <c r="D708" s="94" t="s">
        <v>2079</v>
      </c>
      <c r="E708" s="94">
        <v>1</v>
      </c>
      <c r="F708" s="95">
        <v>5288.89</v>
      </c>
    </row>
    <row r="709" spans="1:6" x14ac:dyDescent="0.25">
      <c r="A709" s="103" t="s">
        <v>3422</v>
      </c>
      <c r="B709" s="101" t="s">
        <v>2116</v>
      </c>
      <c r="C709" s="93" t="s">
        <v>2117</v>
      </c>
      <c r="D709" s="94" t="s">
        <v>2081</v>
      </c>
      <c r="E709" s="94">
        <v>1</v>
      </c>
      <c r="F709" s="95">
        <v>5288.89</v>
      </c>
    </row>
    <row r="710" spans="1:6" x14ac:dyDescent="0.25">
      <c r="A710" s="103" t="s">
        <v>3423</v>
      </c>
      <c r="B710" s="101" t="s">
        <v>2118</v>
      </c>
      <c r="C710" s="93" t="s">
        <v>2119</v>
      </c>
      <c r="D710" s="94" t="s">
        <v>2083</v>
      </c>
      <c r="E710" s="94">
        <v>1</v>
      </c>
      <c r="F710" s="95">
        <v>5288.89</v>
      </c>
    </row>
    <row r="711" spans="1:6" x14ac:dyDescent="0.25">
      <c r="A711" s="103" t="s">
        <v>3424</v>
      </c>
      <c r="B711" s="101" t="s">
        <v>2120</v>
      </c>
      <c r="C711" s="93" t="s">
        <v>2121</v>
      </c>
      <c r="D711" s="94" t="s">
        <v>2084</v>
      </c>
      <c r="E711" s="94">
        <v>1</v>
      </c>
      <c r="F711" s="95">
        <v>5288.89</v>
      </c>
    </row>
    <row r="712" spans="1:6" x14ac:dyDescent="0.25">
      <c r="A712" s="103" t="s">
        <v>3425</v>
      </c>
      <c r="B712" s="101" t="s">
        <v>2122</v>
      </c>
      <c r="C712" s="93" t="s">
        <v>2123</v>
      </c>
      <c r="D712" s="94" t="s">
        <v>2085</v>
      </c>
      <c r="E712" s="94">
        <v>1</v>
      </c>
      <c r="F712" s="95">
        <v>5288.89</v>
      </c>
    </row>
    <row r="713" spans="1:6" x14ac:dyDescent="0.25">
      <c r="A713" s="103" t="s">
        <v>3426</v>
      </c>
      <c r="B713" s="101" t="s">
        <v>2124</v>
      </c>
      <c r="C713" s="93" t="s">
        <v>2125</v>
      </c>
      <c r="D713" s="94" t="s">
        <v>2126</v>
      </c>
      <c r="E713" s="94">
        <v>1</v>
      </c>
      <c r="F713" s="95">
        <v>4521.04</v>
      </c>
    </row>
    <row r="714" spans="1:6" x14ac:dyDescent="0.25">
      <c r="A714" s="103" t="s">
        <v>3427</v>
      </c>
      <c r="B714" s="101" t="s">
        <v>2127</v>
      </c>
      <c r="C714" s="93" t="s">
        <v>2128</v>
      </c>
      <c r="D714" s="94" t="s">
        <v>2087</v>
      </c>
      <c r="E714" s="94">
        <v>1</v>
      </c>
      <c r="F714" s="95">
        <v>5288.89</v>
      </c>
    </row>
    <row r="715" spans="1:6" x14ac:dyDescent="0.25">
      <c r="A715" s="103" t="s">
        <v>3428</v>
      </c>
      <c r="B715" s="101" t="s">
        <v>2129</v>
      </c>
      <c r="C715" s="93" t="s">
        <v>2130</v>
      </c>
      <c r="D715" s="94" t="s">
        <v>2088</v>
      </c>
      <c r="E715" s="94">
        <v>1</v>
      </c>
      <c r="F715" s="95">
        <v>5288.89</v>
      </c>
    </row>
    <row r="716" spans="1:6" x14ac:dyDescent="0.25">
      <c r="A716" s="103" t="s">
        <v>3429</v>
      </c>
      <c r="B716" s="101" t="s">
        <v>2131</v>
      </c>
      <c r="C716" s="93" t="s">
        <v>2132</v>
      </c>
      <c r="D716" s="94" t="s">
        <v>2090</v>
      </c>
      <c r="E716" s="94">
        <v>1</v>
      </c>
      <c r="F716" s="95">
        <v>15279.03</v>
      </c>
    </row>
    <row r="717" spans="1:6" x14ac:dyDescent="0.25">
      <c r="A717" s="103" t="s">
        <v>3430</v>
      </c>
      <c r="B717" s="101" t="s">
        <v>2133</v>
      </c>
      <c r="C717" s="93" t="s">
        <v>2132</v>
      </c>
      <c r="D717" s="94" t="s">
        <v>2091</v>
      </c>
      <c r="E717" s="94">
        <v>1</v>
      </c>
      <c r="F717" s="95">
        <v>15279.03</v>
      </c>
    </row>
    <row r="718" spans="1:6" x14ac:dyDescent="0.25">
      <c r="A718" s="103" t="s">
        <v>3431</v>
      </c>
      <c r="B718" s="101" t="s">
        <v>2134</v>
      </c>
      <c r="C718" s="93" t="s">
        <v>2132</v>
      </c>
      <c r="D718" s="94" t="s">
        <v>2096</v>
      </c>
      <c r="E718" s="94">
        <v>1</v>
      </c>
      <c r="F718" s="95">
        <v>15279.03</v>
      </c>
    </row>
    <row r="719" spans="1:6" ht="33.75" customHeight="1" x14ac:dyDescent="0.25">
      <c r="A719" s="103" t="s">
        <v>3432</v>
      </c>
      <c r="B719" s="102" t="s">
        <v>3433</v>
      </c>
      <c r="C719" s="96" t="s">
        <v>3434</v>
      </c>
      <c r="D719" s="97" t="s">
        <v>3352</v>
      </c>
      <c r="E719" s="97" t="s">
        <v>2904</v>
      </c>
      <c r="F719" s="95">
        <v>47810.3</v>
      </c>
    </row>
    <row r="720" spans="1:6" ht="35.25" customHeight="1" x14ac:dyDescent="0.25">
      <c r="A720" s="103" t="s">
        <v>3435</v>
      </c>
      <c r="B720" s="102" t="s">
        <v>3436</v>
      </c>
      <c r="C720" s="96" t="s">
        <v>3437</v>
      </c>
      <c r="D720" s="97" t="s">
        <v>3438</v>
      </c>
      <c r="E720" s="97" t="s">
        <v>2904</v>
      </c>
      <c r="F720" s="95">
        <v>47810.3</v>
      </c>
    </row>
    <row r="721" spans="1:6" ht="37.5" customHeight="1" x14ac:dyDescent="0.25">
      <c r="A721" s="103" t="s">
        <v>3439</v>
      </c>
      <c r="B721" s="102" t="s">
        <v>3440</v>
      </c>
      <c r="C721" s="96" t="s">
        <v>3441</v>
      </c>
      <c r="D721" s="97" t="s">
        <v>3442</v>
      </c>
      <c r="E721" s="97" t="s">
        <v>2904</v>
      </c>
      <c r="F721" s="95">
        <v>26325.63</v>
      </c>
    </row>
    <row r="722" spans="1:6" ht="39" customHeight="1" x14ac:dyDescent="0.25">
      <c r="A722" s="103" t="s">
        <v>3443</v>
      </c>
      <c r="B722" s="102" t="s">
        <v>3444</v>
      </c>
      <c r="C722" s="96" t="s">
        <v>3445</v>
      </c>
      <c r="D722" s="97" t="s">
        <v>3357</v>
      </c>
      <c r="E722" s="97" t="s">
        <v>2904</v>
      </c>
      <c r="F722" s="95">
        <v>26325.63</v>
      </c>
    </row>
    <row r="723" spans="1:6" ht="33.75" customHeight="1" x14ac:dyDescent="0.25">
      <c r="A723" s="103" t="s">
        <v>3446</v>
      </c>
      <c r="B723" s="102" t="s">
        <v>3447</v>
      </c>
      <c r="C723" s="96" t="s">
        <v>3448</v>
      </c>
      <c r="D723" s="97" t="s">
        <v>3361</v>
      </c>
      <c r="E723" s="97" t="s">
        <v>2904</v>
      </c>
      <c r="F723" s="95">
        <v>26325.63</v>
      </c>
    </row>
    <row r="724" spans="1:6" x14ac:dyDescent="0.25">
      <c r="A724" s="103" t="s">
        <v>3449</v>
      </c>
      <c r="B724" s="101" t="s">
        <v>2140</v>
      </c>
      <c r="C724" s="93" t="s">
        <v>2125</v>
      </c>
      <c r="D724" s="94" t="s">
        <v>2141</v>
      </c>
      <c r="E724" s="94">
        <v>1</v>
      </c>
      <c r="F724" s="95">
        <v>4521.04</v>
      </c>
    </row>
    <row r="725" spans="1:6" x14ac:dyDescent="0.25">
      <c r="A725" s="103" t="s">
        <v>3450</v>
      </c>
      <c r="B725" s="101" t="s">
        <v>2142</v>
      </c>
      <c r="C725" s="93" t="s">
        <v>2143</v>
      </c>
      <c r="D725" s="94" t="s">
        <v>2098</v>
      </c>
      <c r="E725" s="94">
        <v>1</v>
      </c>
      <c r="F725" s="95">
        <v>52888.95</v>
      </c>
    </row>
    <row r="726" spans="1:6" x14ac:dyDescent="0.25">
      <c r="A726" s="103" t="s">
        <v>3451</v>
      </c>
      <c r="B726" s="101" t="s">
        <v>2144</v>
      </c>
      <c r="C726" s="93" t="s">
        <v>2145</v>
      </c>
      <c r="D726" s="94" t="s">
        <v>2099</v>
      </c>
      <c r="E726" s="94">
        <v>1</v>
      </c>
      <c r="F726" s="95">
        <v>52888.95</v>
      </c>
    </row>
    <row r="727" spans="1:6" x14ac:dyDescent="0.25">
      <c r="A727" s="103" t="s">
        <v>3452</v>
      </c>
      <c r="B727" s="101" t="s">
        <v>2146</v>
      </c>
      <c r="C727" s="93" t="s">
        <v>2147</v>
      </c>
      <c r="D727" s="94" t="s">
        <v>2102</v>
      </c>
      <c r="E727" s="94">
        <v>1</v>
      </c>
      <c r="F727" s="95">
        <v>23375.61</v>
      </c>
    </row>
    <row r="728" spans="1:6" x14ac:dyDescent="0.25">
      <c r="A728" s="103" t="s">
        <v>3453</v>
      </c>
      <c r="B728" s="101" t="s">
        <v>2148</v>
      </c>
      <c r="C728" s="93" t="s">
        <v>2147</v>
      </c>
      <c r="D728" s="94" t="s">
        <v>2103</v>
      </c>
      <c r="E728" s="94">
        <v>1</v>
      </c>
      <c r="F728" s="95">
        <v>23375.61</v>
      </c>
    </row>
    <row r="729" spans="1:6" x14ac:dyDescent="0.25">
      <c r="A729" s="103" t="s">
        <v>3454</v>
      </c>
      <c r="B729" s="101" t="s">
        <v>2149</v>
      </c>
      <c r="C729" s="93" t="s">
        <v>2147</v>
      </c>
      <c r="D729" s="94" t="s">
        <v>2104</v>
      </c>
      <c r="E729" s="94">
        <v>1</v>
      </c>
      <c r="F729" s="95">
        <v>14901.62</v>
      </c>
    </row>
    <row r="730" spans="1:6" x14ac:dyDescent="0.25">
      <c r="A730" s="103" t="s">
        <v>3455</v>
      </c>
      <c r="B730" s="101" t="s">
        <v>2150</v>
      </c>
      <c r="C730" s="93" t="s">
        <v>2147</v>
      </c>
      <c r="D730" s="94" t="s">
        <v>2105</v>
      </c>
      <c r="E730" s="94">
        <v>1</v>
      </c>
      <c r="F730" s="95">
        <v>14901.62</v>
      </c>
    </row>
    <row r="731" spans="1:6" x14ac:dyDescent="0.25">
      <c r="A731" s="103" t="s">
        <v>3456</v>
      </c>
      <c r="B731" s="101" t="s">
        <v>2151</v>
      </c>
      <c r="C731" s="93" t="s">
        <v>2147</v>
      </c>
      <c r="D731" s="94" t="s">
        <v>2106</v>
      </c>
      <c r="E731" s="94">
        <v>1</v>
      </c>
      <c r="F731" s="95">
        <v>14901.62</v>
      </c>
    </row>
    <row r="732" spans="1:6" x14ac:dyDescent="0.25">
      <c r="A732" s="103" t="s">
        <v>3457</v>
      </c>
      <c r="B732" s="101" t="s">
        <v>2152</v>
      </c>
      <c r="C732" s="93" t="s">
        <v>2147</v>
      </c>
      <c r="D732" s="94" t="s">
        <v>2107</v>
      </c>
      <c r="E732" s="94">
        <v>1</v>
      </c>
      <c r="F732" s="95">
        <v>14901.62</v>
      </c>
    </row>
    <row r="733" spans="1:6" ht="38.25" customHeight="1" x14ac:dyDescent="0.25">
      <c r="A733" s="103" t="s">
        <v>3458</v>
      </c>
      <c r="B733" s="102" t="s">
        <v>3459</v>
      </c>
      <c r="C733" s="96" t="s">
        <v>3460</v>
      </c>
      <c r="D733" s="97" t="s">
        <v>3388</v>
      </c>
      <c r="E733" s="97" t="s">
        <v>2904</v>
      </c>
      <c r="F733" s="95">
        <v>55250.01</v>
      </c>
    </row>
    <row r="734" spans="1:6" ht="37.5" customHeight="1" x14ac:dyDescent="0.25">
      <c r="A734" s="103" t="s">
        <v>3461</v>
      </c>
      <c r="B734" s="102" t="s">
        <v>3462</v>
      </c>
      <c r="C734" s="96" t="s">
        <v>3463</v>
      </c>
      <c r="D734" s="97" t="s">
        <v>3392</v>
      </c>
      <c r="E734" s="97" t="s">
        <v>2904</v>
      </c>
      <c r="F734" s="95">
        <v>55250.01</v>
      </c>
    </row>
    <row r="735" spans="1:6" x14ac:dyDescent="0.25">
      <c r="A735" s="103" t="s">
        <v>3464</v>
      </c>
      <c r="B735" s="101" t="s">
        <v>2154</v>
      </c>
      <c r="C735" s="93" t="s">
        <v>2155</v>
      </c>
      <c r="D735" s="94" t="s">
        <v>2156</v>
      </c>
      <c r="E735" s="94">
        <v>1</v>
      </c>
      <c r="F735" s="95">
        <v>79557.89</v>
      </c>
    </row>
    <row r="736" spans="1:6" ht="38.25" customHeight="1" x14ac:dyDescent="0.25">
      <c r="A736" s="103" t="s">
        <v>3465</v>
      </c>
      <c r="B736" s="102" t="s">
        <v>3466</v>
      </c>
      <c r="C736" s="96" t="s">
        <v>3467</v>
      </c>
      <c r="D736" s="97" t="s">
        <v>3396</v>
      </c>
      <c r="E736" s="97" t="s">
        <v>2904</v>
      </c>
      <c r="F736" s="95">
        <v>29382.75</v>
      </c>
    </row>
    <row r="737" spans="1:6" ht="36" customHeight="1" x14ac:dyDescent="0.25">
      <c r="A737" s="103" t="s">
        <v>3468</v>
      </c>
      <c r="B737" s="102" t="s">
        <v>3469</v>
      </c>
      <c r="C737" s="96" t="s">
        <v>3470</v>
      </c>
      <c r="D737" s="97" t="s">
        <v>3399</v>
      </c>
      <c r="E737" s="97" t="s">
        <v>2904</v>
      </c>
      <c r="F737" s="95">
        <v>29382.75</v>
      </c>
    </row>
    <row r="738" spans="1:6" ht="33.75" customHeight="1" x14ac:dyDescent="0.25">
      <c r="A738" s="103" t="s">
        <v>3471</v>
      </c>
      <c r="B738" s="102" t="s">
        <v>3472</v>
      </c>
      <c r="C738" s="96" t="s">
        <v>3473</v>
      </c>
      <c r="D738" s="97" t="s">
        <v>3403</v>
      </c>
      <c r="E738" s="97" t="s">
        <v>2904</v>
      </c>
      <c r="F738" s="95">
        <v>29382.75</v>
      </c>
    </row>
    <row r="739" spans="1:6" ht="32.25" customHeight="1" x14ac:dyDescent="0.25">
      <c r="A739" s="103" t="s">
        <v>3474</v>
      </c>
      <c r="B739" s="102" t="s">
        <v>3475</v>
      </c>
      <c r="C739" s="96" t="s">
        <v>3476</v>
      </c>
      <c r="D739" s="97" t="s">
        <v>3407</v>
      </c>
      <c r="E739" s="97" t="s">
        <v>2904</v>
      </c>
      <c r="F739" s="95">
        <v>29382.75</v>
      </c>
    </row>
    <row r="740" spans="1:6" x14ac:dyDescent="0.25">
      <c r="A740" s="103" t="s">
        <v>3477</v>
      </c>
      <c r="B740" s="101" t="s">
        <v>2161</v>
      </c>
      <c r="C740" s="93" t="s">
        <v>2162</v>
      </c>
      <c r="D740" s="94" t="s">
        <v>2108</v>
      </c>
      <c r="E740" s="94">
        <v>1</v>
      </c>
      <c r="F740" s="95">
        <v>39960.54</v>
      </c>
    </row>
    <row r="741" spans="1:6" x14ac:dyDescent="0.25">
      <c r="A741" s="103" t="s">
        <v>3478</v>
      </c>
      <c r="B741" s="101" t="s">
        <v>2163</v>
      </c>
      <c r="C741" s="93" t="s">
        <v>3479</v>
      </c>
      <c r="D741" s="94" t="s">
        <v>2109</v>
      </c>
      <c r="E741" s="94">
        <v>1</v>
      </c>
      <c r="F741" s="95">
        <v>58290.67</v>
      </c>
    </row>
    <row r="742" spans="1:6" x14ac:dyDescent="0.25">
      <c r="A742" s="103" t="s">
        <v>3480</v>
      </c>
      <c r="B742" s="101" t="s">
        <v>2164</v>
      </c>
      <c r="C742" s="93" t="s">
        <v>3481</v>
      </c>
      <c r="D742" s="94" t="s">
        <v>2110</v>
      </c>
      <c r="E742" s="94">
        <v>1</v>
      </c>
      <c r="F742" s="95">
        <v>58290.67</v>
      </c>
    </row>
    <row r="743" spans="1:6" ht="19.5" x14ac:dyDescent="0.25">
      <c r="A743" s="103" t="s">
        <v>3482</v>
      </c>
      <c r="B743" s="102" t="s">
        <v>3483</v>
      </c>
      <c r="C743" s="96" t="s">
        <v>3484</v>
      </c>
      <c r="D743" s="97" t="s">
        <v>3485</v>
      </c>
      <c r="E743" s="97" t="s">
        <v>2904</v>
      </c>
      <c r="F743" s="95">
        <v>66757.7</v>
      </c>
    </row>
    <row r="744" spans="1:6" x14ac:dyDescent="0.25">
      <c r="A744" s="103" t="s">
        <v>3486</v>
      </c>
      <c r="B744" s="101" t="s">
        <v>2166</v>
      </c>
      <c r="C744" s="93" t="s">
        <v>1418</v>
      </c>
      <c r="D744" s="94" t="s">
        <v>2167</v>
      </c>
      <c r="E744" s="94">
        <v>0</v>
      </c>
      <c r="F744" s="95">
        <v>0</v>
      </c>
    </row>
    <row r="745" spans="1:6" x14ac:dyDescent="0.25">
      <c r="A745" s="103" t="s">
        <v>3487</v>
      </c>
      <c r="B745" s="101" t="s">
        <v>2168</v>
      </c>
      <c r="C745" s="93" t="s">
        <v>2155</v>
      </c>
      <c r="D745" s="94" t="s">
        <v>2169</v>
      </c>
      <c r="E745" s="94">
        <v>0</v>
      </c>
      <c r="F745" s="95">
        <v>0</v>
      </c>
    </row>
    <row r="746" spans="1:6" x14ac:dyDescent="0.25">
      <c r="A746" s="103" t="s">
        <v>3488</v>
      </c>
      <c r="B746" s="101" t="s">
        <v>2170</v>
      </c>
      <c r="C746" s="93" t="s">
        <v>3489</v>
      </c>
      <c r="D746" s="94" t="s">
        <v>2116</v>
      </c>
      <c r="E746" s="94">
        <v>1</v>
      </c>
      <c r="F746" s="95">
        <v>6619.34</v>
      </c>
    </row>
    <row r="747" spans="1:6" x14ac:dyDescent="0.25">
      <c r="A747" s="103" t="s">
        <v>3490</v>
      </c>
      <c r="B747" s="101" t="s">
        <v>2171</v>
      </c>
      <c r="C747" s="93" t="s">
        <v>3491</v>
      </c>
      <c r="D747" s="94" t="s">
        <v>2118</v>
      </c>
      <c r="E747" s="94">
        <v>1</v>
      </c>
      <c r="F747" s="95">
        <v>6619.34</v>
      </c>
    </row>
    <row r="748" spans="1:6" x14ac:dyDescent="0.25">
      <c r="A748" s="103" t="s">
        <v>3492</v>
      </c>
      <c r="B748" s="101" t="s">
        <v>2172</v>
      </c>
      <c r="C748" s="93" t="s">
        <v>3493</v>
      </c>
      <c r="D748" s="94" t="s">
        <v>2120</v>
      </c>
      <c r="E748" s="94">
        <v>1</v>
      </c>
      <c r="F748" s="95">
        <v>5961.17</v>
      </c>
    </row>
    <row r="749" spans="1:6" x14ac:dyDescent="0.25">
      <c r="A749" s="103" t="s">
        <v>3494</v>
      </c>
      <c r="B749" s="101" t="s">
        <v>2173</v>
      </c>
      <c r="C749" s="93" t="s">
        <v>3495</v>
      </c>
      <c r="D749" s="94" t="s">
        <v>2122</v>
      </c>
      <c r="E749" s="94">
        <v>1</v>
      </c>
      <c r="F749" s="95">
        <v>7185.94</v>
      </c>
    </row>
    <row r="750" spans="1:6" x14ac:dyDescent="0.25">
      <c r="A750" s="103" t="s">
        <v>3496</v>
      </c>
      <c r="B750" s="101" t="s">
        <v>2174</v>
      </c>
      <c r="C750" s="93" t="s">
        <v>2175</v>
      </c>
      <c r="D750" s="94" t="s">
        <v>2127</v>
      </c>
      <c r="E750" s="94">
        <v>1</v>
      </c>
      <c r="F750" s="95">
        <v>7185.94</v>
      </c>
    </row>
    <row r="751" spans="1:6" x14ac:dyDescent="0.25">
      <c r="A751" s="103" t="s">
        <v>3497</v>
      </c>
      <c r="B751" s="101" t="s">
        <v>2176</v>
      </c>
      <c r="C751" s="93" t="s">
        <v>3498</v>
      </c>
      <c r="D751" s="94" t="s">
        <v>2129</v>
      </c>
      <c r="E751" s="94">
        <v>1</v>
      </c>
      <c r="F751" s="95">
        <v>7185.94</v>
      </c>
    </row>
    <row r="752" spans="1:6" x14ac:dyDescent="0.25">
      <c r="A752" s="103" t="s">
        <v>3499</v>
      </c>
      <c r="B752" s="101" t="s">
        <v>2177</v>
      </c>
      <c r="C752" s="93" t="s">
        <v>3500</v>
      </c>
      <c r="D752" s="94" t="s">
        <v>2136</v>
      </c>
      <c r="E752" s="94">
        <v>1</v>
      </c>
      <c r="F752" s="95">
        <v>21484.66</v>
      </c>
    </row>
    <row r="753" spans="1:6" x14ac:dyDescent="0.25">
      <c r="A753" s="103" t="s">
        <v>3501</v>
      </c>
      <c r="B753" s="101" t="s">
        <v>2178</v>
      </c>
      <c r="C753" s="93" t="s">
        <v>3502</v>
      </c>
      <c r="D753" s="94" t="s">
        <v>2137</v>
      </c>
      <c r="E753" s="94">
        <v>1</v>
      </c>
      <c r="F753" s="95">
        <v>22709.43</v>
      </c>
    </row>
    <row r="754" spans="1:6" x14ac:dyDescent="0.25">
      <c r="A754" s="103" t="s">
        <v>3503</v>
      </c>
      <c r="B754" s="101" t="s">
        <v>2179</v>
      </c>
      <c r="C754" s="93" t="s">
        <v>2180</v>
      </c>
      <c r="D754" s="94" t="s">
        <v>2138</v>
      </c>
      <c r="E754" s="94">
        <v>1</v>
      </c>
      <c r="F754" s="95">
        <v>263386.96999999997</v>
      </c>
    </row>
    <row r="755" spans="1:6" x14ac:dyDescent="0.25">
      <c r="A755" s="103" t="s">
        <v>3504</v>
      </c>
      <c r="B755" s="101" t="s">
        <v>2181</v>
      </c>
      <c r="C755" s="93" t="s">
        <v>2182</v>
      </c>
      <c r="D755" s="94" t="s">
        <v>2139</v>
      </c>
      <c r="E755" s="94">
        <v>1</v>
      </c>
      <c r="F755" s="95">
        <v>263386.96999999997</v>
      </c>
    </row>
    <row r="756" spans="1:6" x14ac:dyDescent="0.25">
      <c r="A756" s="103" t="s">
        <v>3505</v>
      </c>
      <c r="B756" s="101" t="s">
        <v>2183</v>
      </c>
      <c r="C756" s="93" t="s">
        <v>2184</v>
      </c>
      <c r="D756" s="94" t="s">
        <v>2142</v>
      </c>
      <c r="E756" s="94">
        <v>1</v>
      </c>
      <c r="F756" s="95">
        <v>105366.54</v>
      </c>
    </row>
    <row r="757" spans="1:6" x14ac:dyDescent="0.25">
      <c r="A757" s="103" t="s">
        <v>3506</v>
      </c>
      <c r="B757" s="101" t="s">
        <v>2185</v>
      </c>
      <c r="C757" s="93" t="s">
        <v>2184</v>
      </c>
      <c r="D757" s="94" t="s">
        <v>2144</v>
      </c>
      <c r="E757" s="94">
        <v>1</v>
      </c>
      <c r="F757" s="95">
        <v>105366.54</v>
      </c>
    </row>
    <row r="758" spans="1:6" x14ac:dyDescent="0.25">
      <c r="A758" s="103" t="s">
        <v>3507</v>
      </c>
      <c r="B758" s="101" t="s">
        <v>2186</v>
      </c>
      <c r="C758" s="93" t="s">
        <v>2187</v>
      </c>
      <c r="D758" s="94" t="s">
        <v>2146</v>
      </c>
      <c r="E758" s="94">
        <v>1</v>
      </c>
      <c r="F758" s="95">
        <v>55004.5</v>
      </c>
    </row>
    <row r="759" spans="1:6" x14ac:dyDescent="0.25">
      <c r="A759" s="103" t="s">
        <v>3508</v>
      </c>
      <c r="B759" s="101" t="s">
        <v>2188</v>
      </c>
      <c r="C759" s="93" t="s">
        <v>2189</v>
      </c>
      <c r="D759" s="94" t="s">
        <v>2148</v>
      </c>
      <c r="E759" s="94">
        <v>1</v>
      </c>
      <c r="F759" s="95">
        <v>86267.75</v>
      </c>
    </row>
    <row r="760" spans="1:6" x14ac:dyDescent="0.25">
      <c r="A760" s="103" t="s">
        <v>3509</v>
      </c>
      <c r="B760" s="101" t="s">
        <v>2190</v>
      </c>
      <c r="C760" s="93" t="s">
        <v>2191</v>
      </c>
      <c r="D760" s="94" t="s">
        <v>2149</v>
      </c>
      <c r="E760" s="94">
        <v>1</v>
      </c>
      <c r="F760" s="95">
        <v>13986.18</v>
      </c>
    </row>
    <row r="761" spans="1:6" x14ac:dyDescent="0.25">
      <c r="A761" s="103" t="s">
        <v>3510</v>
      </c>
      <c r="B761" s="101" t="s">
        <v>2192</v>
      </c>
      <c r="C761" s="93" t="s">
        <v>2191</v>
      </c>
      <c r="D761" s="94" t="s">
        <v>2150</v>
      </c>
      <c r="E761" s="94">
        <v>1</v>
      </c>
      <c r="F761" s="95">
        <v>13986.18</v>
      </c>
    </row>
    <row r="762" spans="1:6" x14ac:dyDescent="0.25">
      <c r="A762" s="103" t="s">
        <v>3511</v>
      </c>
      <c r="B762" s="101" t="s">
        <v>2193</v>
      </c>
      <c r="C762" s="93" t="s">
        <v>2191</v>
      </c>
      <c r="D762" s="94" t="s">
        <v>2151</v>
      </c>
      <c r="E762" s="94">
        <v>1</v>
      </c>
      <c r="F762" s="95">
        <v>13986.18</v>
      </c>
    </row>
    <row r="763" spans="1:6" x14ac:dyDescent="0.25">
      <c r="A763" s="103" t="s">
        <v>3512</v>
      </c>
      <c r="B763" s="101" t="s">
        <v>2194</v>
      </c>
      <c r="C763" s="93" t="s">
        <v>2191</v>
      </c>
      <c r="D763" s="94" t="s">
        <v>2152</v>
      </c>
      <c r="E763" s="94">
        <v>1</v>
      </c>
      <c r="F763" s="95">
        <v>13986.18</v>
      </c>
    </row>
    <row r="764" spans="1:6" x14ac:dyDescent="0.25">
      <c r="A764" s="103" t="s">
        <v>3513</v>
      </c>
      <c r="B764" s="101" t="s">
        <v>2195</v>
      </c>
      <c r="C764" s="93" t="s">
        <v>2191</v>
      </c>
      <c r="D764" s="94" t="s">
        <v>2153</v>
      </c>
      <c r="E764" s="94">
        <v>1</v>
      </c>
      <c r="F764" s="95">
        <v>13986.18</v>
      </c>
    </row>
    <row r="765" spans="1:6" ht="33" customHeight="1" x14ac:dyDescent="0.25">
      <c r="A765" s="103" t="s">
        <v>3514</v>
      </c>
      <c r="B765" s="102" t="s">
        <v>3515</v>
      </c>
      <c r="C765" s="96" t="s">
        <v>3516</v>
      </c>
      <c r="D765" s="97" t="s">
        <v>3462</v>
      </c>
      <c r="E765" s="97" t="s">
        <v>2904</v>
      </c>
      <c r="F765" s="95">
        <v>92300.85</v>
      </c>
    </row>
    <row r="766" spans="1:6" x14ac:dyDescent="0.25">
      <c r="A766" s="103" t="s">
        <v>3517</v>
      </c>
      <c r="B766" s="101" t="s">
        <v>2196</v>
      </c>
      <c r="C766" s="93" t="s">
        <v>2197</v>
      </c>
      <c r="D766" s="94" t="s">
        <v>2198</v>
      </c>
      <c r="E766" s="94">
        <v>1</v>
      </c>
      <c r="F766" s="95">
        <v>18239</v>
      </c>
    </row>
    <row r="767" spans="1:6" x14ac:dyDescent="0.25">
      <c r="A767" s="103" t="s">
        <v>3518</v>
      </c>
      <c r="B767" s="101" t="s">
        <v>2199</v>
      </c>
      <c r="C767" s="93" t="s">
        <v>2200</v>
      </c>
      <c r="D767" s="94" t="s">
        <v>2157</v>
      </c>
      <c r="E767" s="94">
        <v>1</v>
      </c>
      <c r="F767" s="95">
        <v>130759.11</v>
      </c>
    </row>
    <row r="768" spans="1:6" x14ac:dyDescent="0.25">
      <c r="A768" s="103" t="s">
        <v>3519</v>
      </c>
      <c r="B768" s="101" t="s">
        <v>2201</v>
      </c>
      <c r="C768" s="93" t="s">
        <v>2200</v>
      </c>
      <c r="D768" s="94" t="s">
        <v>2158</v>
      </c>
      <c r="E768" s="94">
        <v>1</v>
      </c>
      <c r="F768" s="95">
        <v>130759.11</v>
      </c>
    </row>
    <row r="769" spans="1:6" x14ac:dyDescent="0.25">
      <c r="A769" s="103" t="s">
        <v>3520</v>
      </c>
      <c r="B769" s="101" t="s">
        <v>2202</v>
      </c>
      <c r="C769" s="93" t="s">
        <v>2203</v>
      </c>
      <c r="D769" s="94" t="s">
        <v>2159</v>
      </c>
      <c r="E769" s="94">
        <v>1</v>
      </c>
      <c r="F769" s="95">
        <v>130759.11</v>
      </c>
    </row>
    <row r="770" spans="1:6" x14ac:dyDescent="0.25">
      <c r="A770" s="103" t="s">
        <v>3521</v>
      </c>
      <c r="B770" s="101" t="s">
        <v>2204</v>
      </c>
      <c r="C770" s="93" t="s">
        <v>3522</v>
      </c>
      <c r="D770" s="94" t="s">
        <v>2160</v>
      </c>
      <c r="E770" s="94">
        <v>1</v>
      </c>
      <c r="F770" s="95">
        <v>33309.46</v>
      </c>
    </row>
    <row r="771" spans="1:6" x14ac:dyDescent="0.25">
      <c r="A771" s="103" t="s">
        <v>3523</v>
      </c>
      <c r="B771" s="101" t="s">
        <v>2205</v>
      </c>
      <c r="C771" s="93" t="s">
        <v>3524</v>
      </c>
      <c r="D771" s="94" t="s">
        <v>2161</v>
      </c>
      <c r="E771" s="94">
        <v>1</v>
      </c>
      <c r="F771" s="95">
        <v>33309.46</v>
      </c>
    </row>
    <row r="772" spans="1:6" x14ac:dyDescent="0.25">
      <c r="A772" s="103" t="s">
        <v>3525</v>
      </c>
      <c r="B772" s="101" t="s">
        <v>2206</v>
      </c>
      <c r="C772" s="93" t="s">
        <v>3526</v>
      </c>
      <c r="D772" s="94" t="s">
        <v>2163</v>
      </c>
      <c r="E772" s="94">
        <v>1</v>
      </c>
      <c r="F772" s="95">
        <v>33309.46</v>
      </c>
    </row>
    <row r="773" spans="1:6" x14ac:dyDescent="0.25">
      <c r="A773" s="103" t="s">
        <v>3527</v>
      </c>
      <c r="B773" s="101" t="s">
        <v>2207</v>
      </c>
      <c r="C773" s="93" t="s">
        <v>2208</v>
      </c>
      <c r="D773" s="94" t="s">
        <v>2164</v>
      </c>
      <c r="E773" s="94">
        <v>1</v>
      </c>
      <c r="F773" s="95">
        <v>39982.870000000003</v>
      </c>
    </row>
    <row r="774" spans="1:6" x14ac:dyDescent="0.25">
      <c r="A774" s="103" t="s">
        <v>3528</v>
      </c>
      <c r="B774" s="101" t="s">
        <v>2209</v>
      </c>
      <c r="C774" s="93" t="s">
        <v>2210</v>
      </c>
      <c r="D774" s="94" t="s">
        <v>2165</v>
      </c>
      <c r="E774" s="94">
        <v>1</v>
      </c>
      <c r="F774" s="95">
        <v>39982.870000000003</v>
      </c>
    </row>
    <row r="775" spans="1:6" x14ac:dyDescent="0.25">
      <c r="A775" s="103" t="s">
        <v>3529</v>
      </c>
      <c r="B775" s="101" t="s">
        <v>2211</v>
      </c>
      <c r="C775" s="93" t="s">
        <v>2212</v>
      </c>
      <c r="D775" s="94" t="s">
        <v>2213</v>
      </c>
      <c r="E775" s="94">
        <v>1</v>
      </c>
      <c r="F775" s="95">
        <v>32908.68</v>
      </c>
    </row>
    <row r="776" spans="1:6" x14ac:dyDescent="0.25">
      <c r="A776" s="103" t="s">
        <v>3530</v>
      </c>
      <c r="B776" s="101" t="s">
        <v>2214</v>
      </c>
      <c r="C776" s="93" t="s">
        <v>2215</v>
      </c>
      <c r="D776" s="94" t="s">
        <v>2216</v>
      </c>
      <c r="E776" s="94">
        <v>1</v>
      </c>
      <c r="F776" s="95">
        <v>32908.68</v>
      </c>
    </row>
    <row r="777" spans="1:6" x14ac:dyDescent="0.25">
      <c r="A777" s="103" t="s">
        <v>3531</v>
      </c>
      <c r="B777" s="101" t="s">
        <v>2217</v>
      </c>
      <c r="C777" s="93" t="s">
        <v>3532</v>
      </c>
      <c r="D777" s="94" t="s">
        <v>2218</v>
      </c>
      <c r="E777" s="94">
        <v>1</v>
      </c>
      <c r="F777" s="95">
        <v>97523.58</v>
      </c>
    </row>
    <row r="778" spans="1:6" x14ac:dyDescent="0.25">
      <c r="A778" s="103" t="s">
        <v>3533</v>
      </c>
      <c r="B778" s="101" t="s">
        <v>2219</v>
      </c>
      <c r="C778" s="93" t="s">
        <v>3534</v>
      </c>
      <c r="D778" s="94" t="s">
        <v>2170</v>
      </c>
      <c r="E778" s="94">
        <v>1</v>
      </c>
      <c r="F778" s="95">
        <v>32908.68</v>
      </c>
    </row>
    <row r="779" spans="1:6" x14ac:dyDescent="0.25">
      <c r="A779" s="103" t="s">
        <v>3535</v>
      </c>
      <c r="B779" s="101" t="s">
        <v>2220</v>
      </c>
      <c r="C779" s="93" t="s">
        <v>3536</v>
      </c>
      <c r="D779" s="94" t="s">
        <v>2171</v>
      </c>
      <c r="E779" s="94">
        <v>1</v>
      </c>
      <c r="F779" s="95">
        <v>32908.68</v>
      </c>
    </row>
    <row r="780" spans="1:6" x14ac:dyDescent="0.25">
      <c r="A780" s="103" t="s">
        <v>3537</v>
      </c>
      <c r="B780" s="101" t="s">
        <v>2221</v>
      </c>
      <c r="C780" s="93" t="s">
        <v>2222</v>
      </c>
      <c r="D780" s="94" t="s">
        <v>2172</v>
      </c>
      <c r="E780" s="94">
        <v>1</v>
      </c>
      <c r="F780" s="95">
        <v>32908.68</v>
      </c>
    </row>
    <row r="781" spans="1:6" x14ac:dyDescent="0.25">
      <c r="A781" s="103" t="s">
        <v>3538</v>
      </c>
      <c r="B781" s="101" t="s">
        <v>2223</v>
      </c>
      <c r="C781" s="93" t="s">
        <v>3539</v>
      </c>
      <c r="D781" s="94" t="s">
        <v>2173</v>
      </c>
      <c r="E781" s="94">
        <v>1</v>
      </c>
      <c r="F781" s="95">
        <v>32908.68</v>
      </c>
    </row>
    <row r="782" spans="1:6" x14ac:dyDescent="0.25">
      <c r="A782" s="103" t="s">
        <v>3540</v>
      </c>
      <c r="B782" s="101" t="s">
        <v>2224</v>
      </c>
      <c r="C782" s="93" t="s">
        <v>2225</v>
      </c>
      <c r="D782" s="94" t="s">
        <v>2174</v>
      </c>
      <c r="E782" s="94">
        <v>1</v>
      </c>
      <c r="F782" s="95">
        <v>162016.48000000001</v>
      </c>
    </row>
    <row r="783" spans="1:6" x14ac:dyDescent="0.25">
      <c r="A783" s="103" t="s">
        <v>3541</v>
      </c>
      <c r="B783" s="101" t="s">
        <v>2226</v>
      </c>
      <c r="C783" s="93" t="s">
        <v>2227</v>
      </c>
      <c r="D783" s="94" t="s">
        <v>2176</v>
      </c>
      <c r="E783" s="94">
        <v>1</v>
      </c>
      <c r="F783" s="95">
        <v>16160.51</v>
      </c>
    </row>
    <row r="784" spans="1:6" x14ac:dyDescent="0.25">
      <c r="A784" s="103" t="s">
        <v>3542</v>
      </c>
      <c r="B784" s="101" t="s">
        <v>2228</v>
      </c>
      <c r="C784" s="93" t="s">
        <v>2229</v>
      </c>
      <c r="D784" s="94" t="s">
        <v>2177</v>
      </c>
      <c r="E784" s="94">
        <v>1</v>
      </c>
      <c r="F784" s="95">
        <v>16160.51</v>
      </c>
    </row>
    <row r="785" spans="1:6" x14ac:dyDescent="0.25">
      <c r="A785" s="103" t="s">
        <v>3543</v>
      </c>
      <c r="B785" s="101" t="s">
        <v>2230</v>
      </c>
      <c r="C785" s="93" t="s">
        <v>2231</v>
      </c>
      <c r="D785" s="94" t="s">
        <v>2178</v>
      </c>
      <c r="E785" s="94">
        <v>1</v>
      </c>
      <c r="F785" s="95">
        <v>16160.51</v>
      </c>
    </row>
    <row r="786" spans="1:6" x14ac:dyDescent="0.25">
      <c r="A786" s="103" t="s">
        <v>3544</v>
      </c>
      <c r="B786" s="101" t="s">
        <v>2232</v>
      </c>
      <c r="C786" s="93" t="s">
        <v>2233</v>
      </c>
      <c r="D786" s="94" t="s">
        <v>2179</v>
      </c>
      <c r="E786" s="94">
        <v>1</v>
      </c>
      <c r="F786" s="95">
        <v>16160.51</v>
      </c>
    </row>
    <row r="787" spans="1:6" x14ac:dyDescent="0.25">
      <c r="A787" s="103" t="s">
        <v>3545</v>
      </c>
      <c r="B787" s="101" t="s">
        <v>2234</v>
      </c>
      <c r="C787" s="93" t="s">
        <v>2235</v>
      </c>
      <c r="D787" s="94" t="s">
        <v>2181</v>
      </c>
      <c r="E787" s="94">
        <v>1</v>
      </c>
      <c r="F787" s="95">
        <v>16160.51</v>
      </c>
    </row>
    <row r="788" spans="1:6" x14ac:dyDescent="0.25">
      <c r="A788" s="103" t="s">
        <v>3546</v>
      </c>
      <c r="B788" s="101" t="s">
        <v>2236</v>
      </c>
      <c r="C788" s="93" t="s">
        <v>2237</v>
      </c>
      <c r="D788" s="94" t="s">
        <v>2238</v>
      </c>
      <c r="E788" s="94">
        <v>0</v>
      </c>
      <c r="F788" s="95">
        <v>0</v>
      </c>
    </row>
    <row r="789" spans="1:6" x14ac:dyDescent="0.25">
      <c r="A789" s="103" t="s">
        <v>3547</v>
      </c>
      <c r="B789" s="101" t="s">
        <v>2236</v>
      </c>
      <c r="C789" s="93" t="s">
        <v>2237</v>
      </c>
      <c r="D789" s="94" t="s">
        <v>2238</v>
      </c>
      <c r="E789" s="94">
        <v>0</v>
      </c>
      <c r="F789" s="95">
        <v>0</v>
      </c>
    </row>
    <row r="790" spans="1:6" x14ac:dyDescent="0.25">
      <c r="A790" s="103" t="s">
        <v>3548</v>
      </c>
      <c r="B790" s="101" t="s">
        <v>2239</v>
      </c>
      <c r="C790" s="93" t="s">
        <v>2240</v>
      </c>
      <c r="D790" s="94" t="s">
        <v>2183</v>
      </c>
      <c r="E790" s="94">
        <v>1</v>
      </c>
      <c r="F790" s="95">
        <v>16160.51</v>
      </c>
    </row>
    <row r="791" spans="1:6" x14ac:dyDescent="0.25">
      <c r="A791" s="103" t="s">
        <v>3549</v>
      </c>
      <c r="B791" s="101" t="s">
        <v>2241</v>
      </c>
      <c r="C791" s="93" t="s">
        <v>2242</v>
      </c>
      <c r="D791" s="94" t="s">
        <v>2185</v>
      </c>
      <c r="E791" s="94">
        <v>1</v>
      </c>
      <c r="F791" s="95">
        <v>19251.57</v>
      </c>
    </row>
    <row r="792" spans="1:6" x14ac:dyDescent="0.25">
      <c r="A792" s="103" t="s">
        <v>3550</v>
      </c>
      <c r="B792" s="101" t="s">
        <v>2243</v>
      </c>
      <c r="C792" s="93" t="s">
        <v>2242</v>
      </c>
      <c r="D792" s="94" t="s">
        <v>2186</v>
      </c>
      <c r="E792" s="94">
        <v>1</v>
      </c>
      <c r="F792" s="95">
        <v>19251.57</v>
      </c>
    </row>
    <row r="793" spans="1:6" x14ac:dyDescent="0.25">
      <c r="A793" s="103" t="s">
        <v>3551</v>
      </c>
      <c r="B793" s="101" t="s">
        <v>2244</v>
      </c>
      <c r="C793" s="93" t="s">
        <v>3552</v>
      </c>
      <c r="D793" s="94" t="s">
        <v>2188</v>
      </c>
      <c r="E793" s="94">
        <v>1</v>
      </c>
      <c r="F793" s="95">
        <v>12834.38</v>
      </c>
    </row>
    <row r="794" spans="1:6" x14ac:dyDescent="0.25">
      <c r="A794" s="103" t="s">
        <v>3553</v>
      </c>
      <c r="B794" s="101" t="s">
        <v>2245</v>
      </c>
      <c r="C794" s="93" t="s">
        <v>2246</v>
      </c>
      <c r="D794" s="94" t="s">
        <v>2190</v>
      </c>
      <c r="E794" s="94">
        <v>1</v>
      </c>
      <c r="F794" s="95">
        <v>12834.38</v>
      </c>
    </row>
    <row r="795" spans="1:6" ht="35.25" customHeight="1" x14ac:dyDescent="0.25">
      <c r="A795" s="103" t="s">
        <v>3554</v>
      </c>
      <c r="B795" s="102" t="s">
        <v>3555</v>
      </c>
      <c r="C795" s="96" t="s">
        <v>3556</v>
      </c>
      <c r="D795" s="97" t="s">
        <v>3557</v>
      </c>
      <c r="E795" s="97" t="s">
        <v>2904</v>
      </c>
      <c r="F795" s="95">
        <v>6270.27</v>
      </c>
    </row>
    <row r="796" spans="1:6" ht="31.5" customHeight="1" x14ac:dyDescent="0.25">
      <c r="A796" s="103" t="s">
        <v>3558</v>
      </c>
      <c r="B796" s="102" t="s">
        <v>3559</v>
      </c>
      <c r="C796" s="96" t="s">
        <v>3560</v>
      </c>
      <c r="D796" s="97" t="s">
        <v>3561</v>
      </c>
      <c r="E796" s="97" t="s">
        <v>2904</v>
      </c>
      <c r="F796" s="95">
        <v>6270.27</v>
      </c>
    </row>
    <row r="797" spans="1:6" ht="33.75" customHeight="1" x14ac:dyDescent="0.25">
      <c r="A797" s="103" t="s">
        <v>3562</v>
      </c>
      <c r="B797" s="102" t="s">
        <v>3563</v>
      </c>
      <c r="C797" s="96" t="s">
        <v>3564</v>
      </c>
      <c r="D797" s="97" t="s">
        <v>3565</v>
      </c>
      <c r="E797" s="97" t="s">
        <v>2904</v>
      </c>
      <c r="F797" s="95">
        <v>6270.27</v>
      </c>
    </row>
    <row r="798" spans="1:6" ht="35.25" customHeight="1" x14ac:dyDescent="0.25">
      <c r="A798" s="103" t="s">
        <v>3566</v>
      </c>
      <c r="B798" s="102" t="s">
        <v>3567</v>
      </c>
      <c r="C798" s="96" t="s">
        <v>3568</v>
      </c>
      <c r="D798" s="97" t="s">
        <v>3569</v>
      </c>
      <c r="E798" s="97" t="s">
        <v>2904</v>
      </c>
      <c r="F798" s="95">
        <v>6270.27</v>
      </c>
    </row>
    <row r="799" spans="1:6" ht="34.5" customHeight="1" x14ac:dyDescent="0.25">
      <c r="A799" s="103" t="s">
        <v>3570</v>
      </c>
      <c r="B799" s="102" t="s">
        <v>3571</v>
      </c>
      <c r="C799" s="96" t="s">
        <v>3572</v>
      </c>
      <c r="D799" s="97" t="s">
        <v>3515</v>
      </c>
      <c r="E799" s="97" t="s">
        <v>2904</v>
      </c>
      <c r="F799" s="95">
        <v>6270.27</v>
      </c>
    </row>
    <row r="800" spans="1:6" x14ac:dyDescent="0.25">
      <c r="A800" s="103" t="s">
        <v>3573</v>
      </c>
      <c r="B800" s="101" t="s">
        <v>2247</v>
      </c>
      <c r="C800" s="93" t="s">
        <v>2248</v>
      </c>
      <c r="D800" s="94" t="s">
        <v>2249</v>
      </c>
      <c r="E800" s="94">
        <v>0</v>
      </c>
      <c r="F800" s="95">
        <v>0</v>
      </c>
    </row>
    <row r="801" spans="1:6" ht="35.25" customHeight="1" x14ac:dyDescent="0.25">
      <c r="A801" s="103" t="s">
        <v>3574</v>
      </c>
      <c r="B801" s="102" t="s">
        <v>3575</v>
      </c>
      <c r="C801" s="96" t="s">
        <v>3576</v>
      </c>
      <c r="D801" s="97" t="s">
        <v>3577</v>
      </c>
      <c r="E801" s="97" t="s">
        <v>2904</v>
      </c>
      <c r="F801" s="95">
        <v>6270.27</v>
      </c>
    </row>
    <row r="802" spans="1:6" ht="38.25" customHeight="1" x14ac:dyDescent="0.25">
      <c r="A802" s="103" t="s">
        <v>3578</v>
      </c>
      <c r="B802" s="102" t="s">
        <v>3579</v>
      </c>
      <c r="C802" s="96" t="s">
        <v>3580</v>
      </c>
      <c r="D802" s="97" t="s">
        <v>3581</v>
      </c>
      <c r="E802" s="97" t="s">
        <v>2904</v>
      </c>
      <c r="F802" s="95">
        <v>6270.27</v>
      </c>
    </row>
    <row r="803" spans="1:6" ht="35.25" customHeight="1" x14ac:dyDescent="0.25">
      <c r="A803" s="103" t="s">
        <v>3582</v>
      </c>
      <c r="B803" s="102" t="s">
        <v>3583</v>
      </c>
      <c r="C803" s="96" t="s">
        <v>3584</v>
      </c>
      <c r="D803" s="97" t="s">
        <v>3585</v>
      </c>
      <c r="E803" s="97" t="s">
        <v>2904</v>
      </c>
      <c r="F803" s="95">
        <v>6270.27</v>
      </c>
    </row>
    <row r="804" spans="1:6" ht="37.5" customHeight="1" x14ac:dyDescent="0.25">
      <c r="A804" s="103" t="s">
        <v>3586</v>
      </c>
      <c r="B804" s="102" t="s">
        <v>3587</v>
      </c>
      <c r="C804" s="96" t="s">
        <v>3588</v>
      </c>
      <c r="D804" s="97" t="s">
        <v>3589</v>
      </c>
      <c r="E804" s="97" t="s">
        <v>2904</v>
      </c>
      <c r="F804" s="95">
        <v>6270.27</v>
      </c>
    </row>
    <row r="805" spans="1:6" ht="39" customHeight="1" x14ac:dyDescent="0.25">
      <c r="A805" s="103" t="s">
        <v>3590</v>
      </c>
      <c r="B805" s="102" t="s">
        <v>3591</v>
      </c>
      <c r="C805" s="96" t="s">
        <v>3592</v>
      </c>
      <c r="D805" s="97" t="s">
        <v>3593</v>
      </c>
      <c r="E805" s="97" t="s">
        <v>2904</v>
      </c>
      <c r="F805" s="95">
        <v>6270.27</v>
      </c>
    </row>
    <row r="806" spans="1:6" ht="33.75" customHeight="1" x14ac:dyDescent="0.25">
      <c r="A806" s="103" t="s">
        <v>3594</v>
      </c>
      <c r="B806" s="102" t="s">
        <v>3595</v>
      </c>
      <c r="C806" s="96" t="s">
        <v>3596</v>
      </c>
      <c r="D806" s="97" t="s">
        <v>3597</v>
      </c>
      <c r="E806" s="97" t="s">
        <v>2904</v>
      </c>
      <c r="F806" s="95">
        <v>6270.27</v>
      </c>
    </row>
    <row r="807" spans="1:6" ht="36.75" customHeight="1" x14ac:dyDescent="0.25">
      <c r="A807" s="103" t="s">
        <v>3598</v>
      </c>
      <c r="B807" s="102" t="s">
        <v>3599</v>
      </c>
      <c r="C807" s="96" t="s">
        <v>3600</v>
      </c>
      <c r="D807" s="97" t="s">
        <v>3601</v>
      </c>
      <c r="E807" s="97" t="s">
        <v>2904</v>
      </c>
      <c r="F807" s="95">
        <v>6270.27</v>
      </c>
    </row>
    <row r="808" spans="1:6" ht="36.75" customHeight="1" x14ac:dyDescent="0.25">
      <c r="A808" s="103" t="s">
        <v>3602</v>
      </c>
      <c r="B808" s="102" t="s">
        <v>3603</v>
      </c>
      <c r="C808" s="96" t="s">
        <v>3604</v>
      </c>
      <c r="D808" s="97" t="s">
        <v>3605</v>
      </c>
      <c r="E808" s="97" t="s">
        <v>2904</v>
      </c>
      <c r="F808" s="95">
        <v>6270.27</v>
      </c>
    </row>
    <row r="809" spans="1:6" ht="37.5" customHeight="1" x14ac:dyDescent="0.25">
      <c r="A809" s="103" t="s">
        <v>3606</v>
      </c>
      <c r="B809" s="102" t="s">
        <v>3607</v>
      </c>
      <c r="C809" s="96" t="s">
        <v>3608</v>
      </c>
      <c r="D809" s="97" t="s">
        <v>3609</v>
      </c>
      <c r="E809" s="97" t="s">
        <v>2904</v>
      </c>
      <c r="F809" s="95">
        <v>6270.27</v>
      </c>
    </row>
    <row r="810" spans="1:6" ht="36.75" customHeight="1" x14ac:dyDescent="0.25">
      <c r="A810" s="103" t="s">
        <v>3610</v>
      </c>
      <c r="B810" s="102" t="s">
        <v>3611</v>
      </c>
      <c r="C810" s="96" t="s">
        <v>3612</v>
      </c>
      <c r="D810" s="97" t="s">
        <v>3613</v>
      </c>
      <c r="E810" s="97" t="s">
        <v>2904</v>
      </c>
      <c r="F810" s="95">
        <v>7865.17</v>
      </c>
    </row>
    <row r="811" spans="1:6" x14ac:dyDescent="0.25">
      <c r="A811" s="103" t="s">
        <v>3614</v>
      </c>
      <c r="B811" s="101" t="s">
        <v>2256</v>
      </c>
      <c r="C811" s="93" t="s">
        <v>3615</v>
      </c>
      <c r="D811" s="94" t="s">
        <v>2257</v>
      </c>
      <c r="E811" s="94">
        <v>0</v>
      </c>
      <c r="F811" s="95">
        <v>0</v>
      </c>
    </row>
    <row r="812" spans="1:6" ht="26.25" customHeight="1" x14ac:dyDescent="0.25">
      <c r="A812" s="103" t="s">
        <v>3616</v>
      </c>
      <c r="B812" s="102" t="s">
        <v>3617</v>
      </c>
      <c r="C812" s="96" t="s">
        <v>3618</v>
      </c>
      <c r="D812" s="97" t="s">
        <v>3619</v>
      </c>
      <c r="E812" s="97" t="s">
        <v>2904</v>
      </c>
      <c r="F812" s="95">
        <v>7865.17</v>
      </c>
    </row>
    <row r="813" spans="1:6" ht="34.5" customHeight="1" x14ac:dyDescent="0.25">
      <c r="A813" s="103" t="s">
        <v>3620</v>
      </c>
      <c r="B813" s="102" t="s">
        <v>3621</v>
      </c>
      <c r="C813" s="96" t="s">
        <v>3622</v>
      </c>
      <c r="D813" s="97" t="s">
        <v>3623</v>
      </c>
      <c r="E813" s="97" t="s">
        <v>2904</v>
      </c>
      <c r="F813" s="95">
        <v>7865.17</v>
      </c>
    </row>
    <row r="814" spans="1:6" ht="28.5" customHeight="1" x14ac:dyDescent="0.25">
      <c r="A814" s="103" t="s">
        <v>3624</v>
      </c>
      <c r="B814" s="102" t="s">
        <v>3625</v>
      </c>
      <c r="C814" s="96" t="s">
        <v>3626</v>
      </c>
      <c r="D814" s="97" t="s">
        <v>3627</v>
      </c>
      <c r="E814" s="97" t="s">
        <v>2904</v>
      </c>
      <c r="F814" s="95">
        <v>7865.17</v>
      </c>
    </row>
    <row r="815" spans="1:6" ht="30.75" customHeight="1" x14ac:dyDescent="0.25">
      <c r="A815" s="103" t="s">
        <v>3628</v>
      </c>
      <c r="B815" s="102" t="s">
        <v>3629</v>
      </c>
      <c r="C815" s="96" t="s">
        <v>3630</v>
      </c>
      <c r="D815" s="97" t="s">
        <v>3631</v>
      </c>
      <c r="E815" s="97" t="s">
        <v>2904</v>
      </c>
      <c r="F815" s="95">
        <v>7865.17</v>
      </c>
    </row>
    <row r="816" spans="1:6" ht="31.5" customHeight="1" x14ac:dyDescent="0.25">
      <c r="A816" s="103" t="s">
        <v>3632</v>
      </c>
      <c r="B816" s="102" t="s">
        <v>3633</v>
      </c>
      <c r="C816" s="96" t="s">
        <v>3634</v>
      </c>
      <c r="D816" s="97" t="s">
        <v>3635</v>
      </c>
      <c r="E816" s="97" t="s">
        <v>2904</v>
      </c>
      <c r="F816" s="95">
        <v>7865.17</v>
      </c>
    </row>
    <row r="817" spans="1:6" x14ac:dyDescent="0.25">
      <c r="A817" s="103" t="s">
        <v>3636</v>
      </c>
      <c r="B817" s="101" t="s">
        <v>2262</v>
      </c>
      <c r="C817" s="93">
        <v>301</v>
      </c>
      <c r="D817" s="94" t="s">
        <v>2226</v>
      </c>
      <c r="E817" s="94">
        <v>1</v>
      </c>
      <c r="F817" s="95">
        <v>7051.86</v>
      </c>
    </row>
    <row r="818" spans="1:6" x14ac:dyDescent="0.25">
      <c r="A818" s="103" t="s">
        <v>3637</v>
      </c>
      <c r="B818" s="101" t="s">
        <v>2263</v>
      </c>
      <c r="C818" s="93">
        <v>301</v>
      </c>
      <c r="D818" s="94" t="s">
        <v>2228</v>
      </c>
      <c r="E818" s="94">
        <v>1</v>
      </c>
      <c r="F818" s="95">
        <v>7051.86</v>
      </c>
    </row>
    <row r="819" spans="1:6" x14ac:dyDescent="0.25">
      <c r="A819" s="103" t="s">
        <v>3638</v>
      </c>
      <c r="B819" s="101" t="s">
        <v>2264</v>
      </c>
      <c r="C819" s="93">
        <v>301</v>
      </c>
      <c r="D819" s="94" t="s">
        <v>2230</v>
      </c>
      <c r="E819" s="94">
        <v>1</v>
      </c>
      <c r="F819" s="95">
        <v>7051.86</v>
      </c>
    </row>
    <row r="820" spans="1:6" x14ac:dyDescent="0.25">
      <c r="A820" s="103" t="s">
        <v>3639</v>
      </c>
      <c r="B820" s="101" t="s">
        <v>2265</v>
      </c>
      <c r="C820" s="93" t="s">
        <v>2266</v>
      </c>
      <c r="D820" s="94" t="s">
        <v>2267</v>
      </c>
      <c r="E820" s="94">
        <v>0</v>
      </c>
      <c r="F820" s="95">
        <v>0</v>
      </c>
    </row>
    <row r="821" spans="1:6" x14ac:dyDescent="0.25">
      <c r="A821" s="103" t="s">
        <v>3640</v>
      </c>
      <c r="B821" s="101" t="s">
        <v>2268</v>
      </c>
      <c r="C821" s="93">
        <v>301</v>
      </c>
      <c r="D821" s="94" t="s">
        <v>2232</v>
      </c>
      <c r="E821" s="94">
        <v>1</v>
      </c>
      <c r="F821" s="95">
        <v>7051.86</v>
      </c>
    </row>
    <row r="822" spans="1:6" x14ac:dyDescent="0.25">
      <c r="A822" s="103" t="s">
        <v>3641</v>
      </c>
      <c r="B822" s="101" t="s">
        <v>2269</v>
      </c>
      <c r="C822" s="93" t="s">
        <v>2270</v>
      </c>
      <c r="D822" s="94" t="s">
        <v>2234</v>
      </c>
      <c r="E822" s="94">
        <v>1</v>
      </c>
      <c r="F822" s="95">
        <v>10842.23</v>
      </c>
    </row>
    <row r="823" spans="1:6" x14ac:dyDescent="0.25">
      <c r="A823" s="103" t="s">
        <v>3642</v>
      </c>
      <c r="B823" s="101" t="s">
        <v>2271</v>
      </c>
      <c r="C823" s="93" t="s">
        <v>3643</v>
      </c>
      <c r="D823" s="94" t="s">
        <v>2241</v>
      </c>
      <c r="E823" s="94">
        <v>1</v>
      </c>
      <c r="F823" s="95">
        <v>486141.39</v>
      </c>
    </row>
    <row r="824" spans="1:6" ht="33" customHeight="1" x14ac:dyDescent="0.25">
      <c r="A824" s="103" t="s">
        <v>3644</v>
      </c>
      <c r="B824" s="102" t="s">
        <v>3645</v>
      </c>
      <c r="C824" s="96" t="s">
        <v>3646</v>
      </c>
      <c r="D824" s="97" t="s">
        <v>3647</v>
      </c>
      <c r="E824" s="97" t="s">
        <v>2904</v>
      </c>
      <c r="F824" s="95">
        <v>28207.439999999999</v>
      </c>
    </row>
    <row r="825" spans="1:6" ht="39.75" customHeight="1" x14ac:dyDescent="0.25">
      <c r="A825" s="103" t="s">
        <v>3648</v>
      </c>
      <c r="B825" s="102" t="s">
        <v>3649</v>
      </c>
      <c r="C825" s="96" t="s">
        <v>3650</v>
      </c>
      <c r="D825" s="97" t="s">
        <v>3651</v>
      </c>
      <c r="E825" s="97" t="s">
        <v>2904</v>
      </c>
      <c r="F825" s="95">
        <v>28207.439999999999</v>
      </c>
    </row>
    <row r="826" spans="1:6" ht="30.75" customHeight="1" x14ac:dyDescent="0.25">
      <c r="A826" s="103" t="s">
        <v>3652</v>
      </c>
      <c r="B826" s="102" t="s">
        <v>3653</v>
      </c>
      <c r="C826" s="96" t="s">
        <v>3654</v>
      </c>
      <c r="D826" s="97" t="s">
        <v>3655</v>
      </c>
      <c r="E826" s="97" t="s">
        <v>2904</v>
      </c>
      <c r="F826" s="95">
        <v>28207.439999999999</v>
      </c>
    </row>
    <row r="827" spans="1:6" ht="27.75" customHeight="1" x14ac:dyDescent="0.25">
      <c r="A827" s="103" t="s">
        <v>3656</v>
      </c>
      <c r="B827" s="102" t="s">
        <v>3657</v>
      </c>
      <c r="C827" s="96" t="s">
        <v>3658</v>
      </c>
      <c r="D827" s="97" t="s">
        <v>3555</v>
      </c>
      <c r="E827" s="97" t="s">
        <v>2904</v>
      </c>
      <c r="F827" s="95">
        <v>28207.439999999999</v>
      </c>
    </row>
    <row r="828" spans="1:6" x14ac:dyDescent="0.25">
      <c r="A828" s="103" t="s">
        <v>3659</v>
      </c>
      <c r="B828" s="101" t="s">
        <v>2272</v>
      </c>
      <c r="C828" s="93" t="s">
        <v>2273</v>
      </c>
      <c r="D828" s="94" t="s">
        <v>2250</v>
      </c>
      <c r="E828" s="94">
        <v>1</v>
      </c>
      <c r="F828" s="95">
        <v>5876.55</v>
      </c>
    </row>
    <row r="829" spans="1:6" x14ac:dyDescent="0.25">
      <c r="A829" s="103" t="s">
        <v>3660</v>
      </c>
      <c r="B829" s="101" t="s">
        <v>2274</v>
      </c>
      <c r="C829" s="93" t="s">
        <v>2275</v>
      </c>
      <c r="D829" s="94" t="s">
        <v>2251</v>
      </c>
      <c r="E829" s="94">
        <v>1</v>
      </c>
      <c r="F829" s="95">
        <v>5876.55</v>
      </c>
    </row>
    <row r="830" spans="1:6" x14ac:dyDescent="0.25">
      <c r="A830" s="103" t="s">
        <v>3661</v>
      </c>
      <c r="B830" s="101" t="s">
        <v>2276</v>
      </c>
      <c r="C830" s="93" t="s">
        <v>3662</v>
      </c>
      <c r="D830" s="94" t="s">
        <v>2252</v>
      </c>
      <c r="E830" s="94">
        <v>1</v>
      </c>
      <c r="F830" s="95">
        <v>3972.54</v>
      </c>
    </row>
    <row r="831" spans="1:6" x14ac:dyDescent="0.25">
      <c r="A831" s="103" t="s">
        <v>3663</v>
      </c>
      <c r="B831" s="101" t="s">
        <v>2277</v>
      </c>
      <c r="C831" s="93" t="s">
        <v>3664</v>
      </c>
      <c r="D831" s="94" t="s">
        <v>2253</v>
      </c>
      <c r="E831" s="94">
        <v>1</v>
      </c>
      <c r="F831" s="95">
        <v>3972.54</v>
      </c>
    </row>
    <row r="832" spans="1:6" x14ac:dyDescent="0.25">
      <c r="A832" s="103" t="s">
        <v>3665</v>
      </c>
      <c r="B832" s="101" t="s">
        <v>2278</v>
      </c>
      <c r="C832" s="93" t="s">
        <v>3666</v>
      </c>
      <c r="D832" s="94" t="s">
        <v>2254</v>
      </c>
      <c r="E832" s="94">
        <v>1</v>
      </c>
      <c r="F832" s="95">
        <v>3972.54</v>
      </c>
    </row>
    <row r="833" spans="1:6" x14ac:dyDescent="0.25">
      <c r="A833" s="103" t="s">
        <v>3667</v>
      </c>
      <c r="B833" s="101" t="s">
        <v>2279</v>
      </c>
      <c r="C833" s="93" t="s">
        <v>3668</v>
      </c>
      <c r="D833" s="94" t="s">
        <v>2255</v>
      </c>
      <c r="E833" s="94">
        <v>1</v>
      </c>
      <c r="F833" s="95">
        <v>3972.54</v>
      </c>
    </row>
    <row r="834" spans="1:6" ht="36" customHeight="1" x14ac:dyDescent="0.25">
      <c r="A834" s="103" t="s">
        <v>3669</v>
      </c>
      <c r="B834" s="102" t="s">
        <v>3670</v>
      </c>
      <c r="C834" s="96" t="s">
        <v>3671</v>
      </c>
      <c r="D834" s="97" t="s">
        <v>3599</v>
      </c>
      <c r="E834" s="97" t="s">
        <v>2904</v>
      </c>
      <c r="F834" s="95">
        <v>8227.17</v>
      </c>
    </row>
    <row r="835" spans="1:6" ht="36" customHeight="1" x14ac:dyDescent="0.25">
      <c r="A835" s="103" t="s">
        <v>3672</v>
      </c>
      <c r="B835" s="102" t="s">
        <v>3673</v>
      </c>
      <c r="C835" s="96" t="s">
        <v>3674</v>
      </c>
      <c r="D835" s="97" t="s">
        <v>3603</v>
      </c>
      <c r="E835" s="97" t="s">
        <v>2904</v>
      </c>
      <c r="F835" s="95">
        <v>39650.699999999997</v>
      </c>
    </row>
    <row r="836" spans="1:6" ht="33" customHeight="1" x14ac:dyDescent="0.25">
      <c r="A836" s="103" t="s">
        <v>3675</v>
      </c>
      <c r="B836" s="102" t="s">
        <v>3676</v>
      </c>
      <c r="C836" s="96" t="s">
        <v>3677</v>
      </c>
      <c r="D836" s="97" t="s">
        <v>3607</v>
      </c>
      <c r="E836" s="97" t="s">
        <v>2904</v>
      </c>
      <c r="F836" s="95">
        <v>5905.93</v>
      </c>
    </row>
    <row r="837" spans="1:6" x14ac:dyDescent="0.25">
      <c r="A837" s="103" t="s">
        <v>3678</v>
      </c>
      <c r="B837" s="101" t="s">
        <v>2283</v>
      </c>
      <c r="C837" s="93" t="s">
        <v>2284</v>
      </c>
      <c r="D837" s="94" t="s">
        <v>2258</v>
      </c>
      <c r="E837" s="94">
        <v>1</v>
      </c>
      <c r="F837" s="95">
        <v>3828.25</v>
      </c>
    </row>
    <row r="838" spans="1:6" x14ac:dyDescent="0.25">
      <c r="A838" s="103" t="s">
        <v>3679</v>
      </c>
      <c r="B838" s="101" t="s">
        <v>2285</v>
      </c>
      <c r="C838" s="93" t="s">
        <v>2286</v>
      </c>
      <c r="D838" s="94" t="s">
        <v>2287</v>
      </c>
      <c r="E838" s="94">
        <v>1</v>
      </c>
      <c r="F838" s="95">
        <v>8304.74</v>
      </c>
    </row>
    <row r="839" spans="1:6" x14ac:dyDescent="0.25">
      <c r="A839" s="103" t="s">
        <v>3680</v>
      </c>
      <c r="B839" s="101" t="s">
        <v>2288</v>
      </c>
      <c r="C839" s="93" t="s">
        <v>2289</v>
      </c>
      <c r="D839" s="94" t="s">
        <v>2259</v>
      </c>
      <c r="E839" s="94">
        <v>1</v>
      </c>
      <c r="F839" s="95">
        <v>5071.76</v>
      </c>
    </row>
    <row r="840" spans="1:6" x14ac:dyDescent="0.25">
      <c r="A840" s="103" t="s">
        <v>3681</v>
      </c>
      <c r="B840" s="101" t="s">
        <v>2290</v>
      </c>
      <c r="C840" s="93" t="s">
        <v>2291</v>
      </c>
      <c r="D840" s="94" t="s">
        <v>2292</v>
      </c>
      <c r="E840" s="94">
        <v>1</v>
      </c>
      <c r="F840" s="95">
        <v>5071.76</v>
      </c>
    </row>
    <row r="841" spans="1:6" x14ac:dyDescent="0.25">
      <c r="A841" s="103" t="s">
        <v>3682</v>
      </c>
      <c r="B841" s="101" t="s">
        <v>2293</v>
      </c>
      <c r="C841" s="93" t="s">
        <v>2294</v>
      </c>
      <c r="D841" s="94" t="s">
        <v>2295</v>
      </c>
      <c r="E841" s="94">
        <v>1</v>
      </c>
      <c r="F841" s="95">
        <v>2806</v>
      </c>
    </row>
    <row r="842" spans="1:6" x14ac:dyDescent="0.25">
      <c r="A842" s="103" t="s">
        <v>3683</v>
      </c>
      <c r="B842" s="101" t="s">
        <v>2296</v>
      </c>
      <c r="C842" s="93" t="s">
        <v>2291</v>
      </c>
      <c r="D842" s="94" t="s">
        <v>2260</v>
      </c>
      <c r="E842" s="94">
        <v>1</v>
      </c>
      <c r="F842" s="95">
        <v>5071.76</v>
      </c>
    </row>
    <row r="843" spans="1:6" x14ac:dyDescent="0.25">
      <c r="A843" s="103" t="s">
        <v>3684</v>
      </c>
      <c r="B843" s="101" t="s">
        <v>2297</v>
      </c>
      <c r="C843" s="93" t="s">
        <v>2298</v>
      </c>
      <c r="D843" s="94" t="s">
        <v>2261</v>
      </c>
      <c r="E843" s="94">
        <v>1</v>
      </c>
      <c r="F843" s="95">
        <v>5071.76</v>
      </c>
    </row>
    <row r="844" spans="1:6" ht="33" customHeight="1" x14ac:dyDescent="0.25">
      <c r="A844" s="103" t="s">
        <v>3685</v>
      </c>
      <c r="B844" s="102" t="s">
        <v>3686</v>
      </c>
      <c r="C844" s="96" t="s">
        <v>3687</v>
      </c>
      <c r="D844" s="97" t="s">
        <v>3633</v>
      </c>
      <c r="E844" s="97" t="s">
        <v>2904</v>
      </c>
      <c r="F844" s="95">
        <v>6510.7</v>
      </c>
    </row>
    <row r="845" spans="1:6" x14ac:dyDescent="0.25">
      <c r="A845" s="103" t="s">
        <v>3688</v>
      </c>
      <c r="B845" s="101" t="s">
        <v>2300</v>
      </c>
      <c r="C845" s="93" t="s">
        <v>2301</v>
      </c>
      <c r="D845" s="94" t="s">
        <v>2262</v>
      </c>
      <c r="E845" s="94">
        <v>1</v>
      </c>
      <c r="F845" s="95">
        <v>30668.799999999999</v>
      </c>
    </row>
    <row r="846" spans="1:6" x14ac:dyDescent="0.25">
      <c r="A846" s="103" t="s">
        <v>3689</v>
      </c>
      <c r="B846" s="101" t="s">
        <v>2302</v>
      </c>
      <c r="C846" s="93">
        <v>31</v>
      </c>
      <c r="D846" s="94" t="s">
        <v>2264</v>
      </c>
      <c r="E846" s="94">
        <v>1</v>
      </c>
      <c r="F846" s="95">
        <v>3598.02</v>
      </c>
    </row>
    <row r="847" spans="1:6" x14ac:dyDescent="0.25">
      <c r="A847" s="103" t="s">
        <v>3690</v>
      </c>
      <c r="B847" s="101" t="s">
        <v>2303</v>
      </c>
      <c r="C847" s="93" t="s">
        <v>2304</v>
      </c>
      <c r="D847" s="94" t="s">
        <v>2305</v>
      </c>
      <c r="E847" s="94">
        <v>0</v>
      </c>
      <c r="F847" s="95">
        <v>0</v>
      </c>
    </row>
    <row r="848" spans="1:6" x14ac:dyDescent="0.25">
      <c r="A848" s="103" t="s">
        <v>3691</v>
      </c>
      <c r="B848" s="101" t="s">
        <v>2306</v>
      </c>
      <c r="C848" s="93" t="s">
        <v>2307</v>
      </c>
      <c r="D848" s="94" t="s">
        <v>2308</v>
      </c>
      <c r="E848" s="94">
        <v>1</v>
      </c>
      <c r="F848" s="95">
        <v>12127.4</v>
      </c>
    </row>
    <row r="849" spans="1:6" x14ac:dyDescent="0.25">
      <c r="A849" s="103" t="s">
        <v>3692</v>
      </c>
      <c r="B849" s="101" t="s">
        <v>2309</v>
      </c>
      <c r="C849" s="93" t="s">
        <v>3693</v>
      </c>
      <c r="D849" s="94" t="s">
        <v>2131</v>
      </c>
      <c r="E849" s="94">
        <v>1</v>
      </c>
      <c r="F849" s="95">
        <v>13123.51</v>
      </c>
    </row>
    <row r="850" spans="1:6" x14ac:dyDescent="0.25">
      <c r="A850" s="103" t="s">
        <v>3694</v>
      </c>
      <c r="B850" s="101" t="s">
        <v>2310</v>
      </c>
      <c r="C850" s="93" t="s">
        <v>3695</v>
      </c>
      <c r="D850" s="94" t="s">
        <v>2133</v>
      </c>
      <c r="E850" s="94">
        <v>1</v>
      </c>
      <c r="F850" s="95">
        <v>14348.28</v>
      </c>
    </row>
    <row r="851" spans="1:6" x14ac:dyDescent="0.25">
      <c r="A851" s="103" t="s">
        <v>3696</v>
      </c>
      <c r="B851" s="101" t="s">
        <v>2311</v>
      </c>
      <c r="C851" s="93" t="s">
        <v>3697</v>
      </c>
      <c r="D851" s="94" t="s">
        <v>2134</v>
      </c>
      <c r="E851" s="94">
        <v>1</v>
      </c>
      <c r="F851" s="95">
        <v>14348.28</v>
      </c>
    </row>
    <row r="852" spans="1:6" x14ac:dyDescent="0.25">
      <c r="A852" s="103" t="s">
        <v>3698</v>
      </c>
      <c r="B852" s="101" t="s">
        <v>2312</v>
      </c>
      <c r="C852" s="93" t="s">
        <v>3699</v>
      </c>
      <c r="D852" s="94" t="s">
        <v>2135</v>
      </c>
      <c r="E852" s="94">
        <v>1</v>
      </c>
      <c r="F852" s="95">
        <v>14348.28</v>
      </c>
    </row>
    <row r="853" spans="1:6" ht="30.75" customHeight="1" x14ac:dyDescent="0.25">
      <c r="A853" s="103" t="s">
        <v>3700</v>
      </c>
      <c r="B853" s="102" t="s">
        <v>3701</v>
      </c>
      <c r="C853" s="96" t="s">
        <v>3702</v>
      </c>
      <c r="D853" s="97" t="s">
        <v>3611</v>
      </c>
      <c r="E853" s="97" t="s">
        <v>2904</v>
      </c>
      <c r="F853" s="95">
        <v>1560378.73</v>
      </c>
    </row>
    <row r="854" spans="1:6" ht="35.25" customHeight="1" x14ac:dyDescent="0.25">
      <c r="A854" s="103" t="s">
        <v>3703</v>
      </c>
      <c r="B854" s="102" t="s">
        <v>3701</v>
      </c>
      <c r="C854" s="96" t="s">
        <v>3702</v>
      </c>
      <c r="D854" s="97" t="s">
        <v>3611</v>
      </c>
      <c r="E854" s="97" t="s">
        <v>2904</v>
      </c>
      <c r="F854" s="95">
        <v>11791.26</v>
      </c>
    </row>
    <row r="855" spans="1:6" x14ac:dyDescent="0.25">
      <c r="A855" s="103" t="s">
        <v>3704</v>
      </c>
      <c r="B855" s="101" t="s">
        <v>2313</v>
      </c>
      <c r="C855" s="93" t="s">
        <v>2314</v>
      </c>
      <c r="D855" s="94" t="s">
        <v>2263</v>
      </c>
      <c r="E855" s="94">
        <v>1</v>
      </c>
      <c r="F855" s="95">
        <v>30668.799999999999</v>
      </c>
    </row>
    <row r="856" spans="1:6" x14ac:dyDescent="0.25">
      <c r="A856" s="103" t="s">
        <v>3705</v>
      </c>
      <c r="B856" s="101" t="s">
        <v>2315</v>
      </c>
      <c r="C856" s="93" t="s">
        <v>3706</v>
      </c>
      <c r="D856" s="94" t="s">
        <v>2268</v>
      </c>
      <c r="E856" s="94">
        <v>1</v>
      </c>
      <c r="F856" s="95">
        <v>3598.02</v>
      </c>
    </row>
    <row r="857" spans="1:6" x14ac:dyDescent="0.25">
      <c r="A857" s="103" t="s">
        <v>3707</v>
      </c>
      <c r="B857" s="101" t="s">
        <v>2316</v>
      </c>
      <c r="C857" s="93" t="s">
        <v>3708</v>
      </c>
      <c r="D857" s="94" t="s">
        <v>2274</v>
      </c>
      <c r="E857" s="94">
        <v>1</v>
      </c>
      <c r="F857" s="95">
        <v>3537</v>
      </c>
    </row>
    <row r="858" spans="1:6" x14ac:dyDescent="0.25">
      <c r="A858" s="103" t="s">
        <v>3709</v>
      </c>
      <c r="B858" s="101" t="s">
        <v>2317</v>
      </c>
      <c r="C858" s="93" t="s">
        <v>3710</v>
      </c>
      <c r="D858" s="94" t="s">
        <v>2318</v>
      </c>
      <c r="E858" s="94">
        <v>1</v>
      </c>
      <c r="F858" s="95">
        <v>2019.7</v>
      </c>
    </row>
    <row r="859" spans="1:6" x14ac:dyDescent="0.25">
      <c r="A859" s="103" t="s">
        <v>3711</v>
      </c>
      <c r="B859" s="101" t="s">
        <v>2319</v>
      </c>
      <c r="C859" s="93" t="s">
        <v>3708</v>
      </c>
      <c r="D859" s="94" t="s">
        <v>2276</v>
      </c>
      <c r="E859" s="94">
        <v>1</v>
      </c>
      <c r="F859" s="95">
        <v>3537</v>
      </c>
    </row>
    <row r="860" spans="1:6" x14ac:dyDescent="0.25">
      <c r="A860" s="103" t="s">
        <v>3712</v>
      </c>
      <c r="B860" s="101" t="s">
        <v>2320</v>
      </c>
      <c r="C860" s="93" t="s">
        <v>3713</v>
      </c>
      <c r="D860" s="94" t="s">
        <v>2277</v>
      </c>
      <c r="E860" s="94">
        <v>1</v>
      </c>
      <c r="F860" s="95">
        <v>3780</v>
      </c>
    </row>
    <row r="861" spans="1:6" x14ac:dyDescent="0.25">
      <c r="A861" s="103" t="s">
        <v>3714</v>
      </c>
      <c r="B861" s="101" t="s">
        <v>2321</v>
      </c>
      <c r="C861" s="93" t="s">
        <v>3715</v>
      </c>
      <c r="D861" s="94" t="s">
        <v>2278</v>
      </c>
      <c r="E861" s="94">
        <v>1</v>
      </c>
      <c r="F861" s="95">
        <v>3780</v>
      </c>
    </row>
    <row r="862" spans="1:6" x14ac:dyDescent="0.25">
      <c r="A862" s="103" t="s">
        <v>3716</v>
      </c>
      <c r="B862" s="101" t="s">
        <v>2322</v>
      </c>
      <c r="C862" s="93" t="s">
        <v>3715</v>
      </c>
      <c r="D862" s="94" t="s">
        <v>2279</v>
      </c>
      <c r="E862" s="94">
        <v>1</v>
      </c>
      <c r="F862" s="95">
        <v>3780</v>
      </c>
    </row>
    <row r="863" spans="1:6" x14ac:dyDescent="0.25">
      <c r="A863" s="103" t="s">
        <v>3717</v>
      </c>
      <c r="B863" s="101" t="s">
        <v>2323</v>
      </c>
      <c r="C863" s="93" t="s">
        <v>3715</v>
      </c>
      <c r="D863" s="94" t="s">
        <v>2280</v>
      </c>
      <c r="E863" s="94">
        <v>1</v>
      </c>
      <c r="F863" s="95">
        <v>3780</v>
      </c>
    </row>
    <row r="864" spans="1:6" x14ac:dyDescent="0.25">
      <c r="A864" s="103" t="s">
        <v>3718</v>
      </c>
      <c r="B864" s="101" t="s">
        <v>2324</v>
      </c>
      <c r="C864" s="93" t="s">
        <v>3715</v>
      </c>
      <c r="D864" s="94" t="s">
        <v>2281</v>
      </c>
      <c r="E864" s="94">
        <v>1</v>
      </c>
      <c r="F864" s="95">
        <v>3780</v>
      </c>
    </row>
    <row r="865" spans="1:6" x14ac:dyDescent="0.25">
      <c r="A865" s="103" t="s">
        <v>3719</v>
      </c>
      <c r="B865" s="101" t="s">
        <v>2325</v>
      </c>
      <c r="C865" s="93" t="s">
        <v>2326</v>
      </c>
      <c r="D865" s="94" t="s">
        <v>2282</v>
      </c>
      <c r="E865" s="94">
        <v>1</v>
      </c>
      <c r="F865" s="95">
        <v>24192</v>
      </c>
    </row>
    <row r="866" spans="1:6" x14ac:dyDescent="0.25">
      <c r="A866" s="103" t="s">
        <v>3720</v>
      </c>
      <c r="B866" s="101" t="s">
        <v>2327</v>
      </c>
      <c r="C866" s="93" t="s">
        <v>3721</v>
      </c>
      <c r="D866" s="94" t="s">
        <v>2283</v>
      </c>
      <c r="E866" s="94">
        <v>1</v>
      </c>
      <c r="F866" s="95">
        <v>26892</v>
      </c>
    </row>
    <row r="867" spans="1:6" x14ac:dyDescent="0.25">
      <c r="A867" s="103" t="s">
        <v>3722</v>
      </c>
      <c r="B867" s="101" t="s">
        <v>2328</v>
      </c>
      <c r="C867" s="93" t="s">
        <v>2329</v>
      </c>
      <c r="D867" s="94" t="s">
        <v>2285</v>
      </c>
      <c r="E867" s="94">
        <v>1</v>
      </c>
      <c r="F867" s="95">
        <v>20520</v>
      </c>
    </row>
    <row r="868" spans="1:6" x14ac:dyDescent="0.25">
      <c r="A868" s="103" t="s">
        <v>3723</v>
      </c>
      <c r="B868" s="101" t="s">
        <v>2330</v>
      </c>
      <c r="C868" s="93" t="s">
        <v>3724</v>
      </c>
      <c r="D868" s="94" t="s">
        <v>2288</v>
      </c>
      <c r="E868" s="94">
        <v>1</v>
      </c>
      <c r="F868" s="95">
        <v>3780</v>
      </c>
    </row>
    <row r="869" spans="1:6" x14ac:dyDescent="0.25">
      <c r="A869" s="103" t="s">
        <v>3725</v>
      </c>
      <c r="B869" s="101" t="s">
        <v>2331</v>
      </c>
      <c r="C869" s="93" t="s">
        <v>1611</v>
      </c>
      <c r="D869" s="94" t="s">
        <v>2332</v>
      </c>
      <c r="E869" s="94">
        <v>0</v>
      </c>
      <c r="F869" s="95">
        <v>0</v>
      </c>
    </row>
    <row r="870" spans="1:6" x14ac:dyDescent="0.25">
      <c r="A870" s="103" t="s">
        <v>3726</v>
      </c>
      <c r="B870" s="101" t="s">
        <v>2333</v>
      </c>
      <c r="C870" s="93" t="s">
        <v>3727</v>
      </c>
      <c r="D870" s="94" t="s">
        <v>2290</v>
      </c>
      <c r="E870" s="94">
        <v>1</v>
      </c>
      <c r="F870" s="95">
        <v>3780</v>
      </c>
    </row>
    <row r="871" spans="1:6" x14ac:dyDescent="0.25">
      <c r="A871" s="103" t="s">
        <v>3728</v>
      </c>
      <c r="B871" s="101" t="s">
        <v>2334</v>
      </c>
      <c r="C871" s="93" t="s">
        <v>3729</v>
      </c>
      <c r="D871" s="94" t="s">
        <v>2296</v>
      </c>
      <c r="E871" s="94">
        <v>1</v>
      </c>
      <c r="F871" s="95">
        <v>3780</v>
      </c>
    </row>
    <row r="872" spans="1:6" x14ac:dyDescent="0.25">
      <c r="A872" s="103" t="s">
        <v>3730</v>
      </c>
      <c r="B872" s="101" t="s">
        <v>2335</v>
      </c>
      <c r="C872" s="93" t="s">
        <v>3731</v>
      </c>
      <c r="D872" s="94" t="s">
        <v>2297</v>
      </c>
      <c r="E872" s="94">
        <v>1</v>
      </c>
      <c r="F872" s="95">
        <v>3780</v>
      </c>
    </row>
    <row r="873" spans="1:6" x14ac:dyDescent="0.25">
      <c r="A873" s="103" t="s">
        <v>3732</v>
      </c>
      <c r="B873" s="101" t="s">
        <v>2336</v>
      </c>
      <c r="C873" s="93" t="s">
        <v>3733</v>
      </c>
      <c r="D873" s="94" t="s">
        <v>2299</v>
      </c>
      <c r="E873" s="94">
        <v>1</v>
      </c>
      <c r="F873" s="95">
        <v>3780</v>
      </c>
    </row>
    <row r="874" spans="1:6" x14ac:dyDescent="0.25">
      <c r="A874" s="103" t="s">
        <v>3734</v>
      </c>
      <c r="B874" s="101" t="s">
        <v>2337</v>
      </c>
      <c r="C874" s="93" t="s">
        <v>2338</v>
      </c>
      <c r="D874" s="94" t="s">
        <v>2302</v>
      </c>
      <c r="E874" s="94">
        <v>2</v>
      </c>
      <c r="F874" s="95">
        <v>5195.5200000000004</v>
      </c>
    </row>
    <row r="875" spans="1:6" x14ac:dyDescent="0.25">
      <c r="A875" s="103" t="s">
        <v>3735</v>
      </c>
      <c r="B875" s="101" t="s">
        <v>2337</v>
      </c>
      <c r="C875" s="93" t="s">
        <v>2338</v>
      </c>
      <c r="D875" s="94" t="s">
        <v>2302</v>
      </c>
      <c r="E875" s="94">
        <v>2</v>
      </c>
      <c r="F875" s="95">
        <v>155000</v>
      </c>
    </row>
    <row r="876" spans="1:6" x14ac:dyDescent="0.25">
      <c r="A876" s="103" t="s">
        <v>3736</v>
      </c>
      <c r="B876" s="101" t="s">
        <v>2339</v>
      </c>
      <c r="C876" s="93" t="s">
        <v>3737</v>
      </c>
      <c r="D876" s="94" t="s">
        <v>2340</v>
      </c>
      <c r="E876" s="94">
        <v>2</v>
      </c>
      <c r="F876" s="95">
        <v>283476.34999999998</v>
      </c>
    </row>
    <row r="877" spans="1:6" ht="32.25" customHeight="1" x14ac:dyDescent="0.25">
      <c r="A877" s="103" t="s">
        <v>3738</v>
      </c>
      <c r="B877" s="102" t="s">
        <v>3739</v>
      </c>
      <c r="C877" s="96" t="s">
        <v>3740</v>
      </c>
      <c r="D877" s="97" t="s">
        <v>3741</v>
      </c>
      <c r="E877" s="97" t="s">
        <v>3742</v>
      </c>
      <c r="F877" s="95">
        <v>133947.03</v>
      </c>
    </row>
    <row r="878" spans="1:6" x14ac:dyDescent="0.25">
      <c r="A878" s="103" t="s">
        <v>3743</v>
      </c>
      <c r="B878" s="101" t="s">
        <v>2342</v>
      </c>
      <c r="C878" s="93" t="s">
        <v>3744</v>
      </c>
      <c r="D878" s="94" t="s">
        <v>2343</v>
      </c>
      <c r="E878" s="94">
        <v>2</v>
      </c>
      <c r="F878" s="95">
        <v>83718.2</v>
      </c>
    </row>
    <row r="879" spans="1:6" x14ac:dyDescent="0.25">
      <c r="A879" s="103" t="s">
        <v>3745</v>
      </c>
      <c r="B879" s="101" t="s">
        <v>2344</v>
      </c>
      <c r="C879" s="93" t="s">
        <v>3744</v>
      </c>
      <c r="D879" s="94" t="s">
        <v>2345</v>
      </c>
      <c r="E879" s="94">
        <v>2</v>
      </c>
      <c r="F879" s="95">
        <v>83718.2</v>
      </c>
    </row>
    <row r="880" spans="1:6" x14ac:dyDescent="0.25">
      <c r="A880" s="103" t="s">
        <v>3746</v>
      </c>
      <c r="B880" s="101" t="s">
        <v>2346</v>
      </c>
      <c r="C880" s="93" t="s">
        <v>1611</v>
      </c>
      <c r="D880" s="94" t="s">
        <v>2347</v>
      </c>
      <c r="E880" s="94">
        <v>1</v>
      </c>
      <c r="F880" s="95">
        <v>8750</v>
      </c>
    </row>
    <row r="881" spans="1:6" x14ac:dyDescent="0.25">
      <c r="A881" s="103" t="s">
        <v>3747</v>
      </c>
      <c r="B881" s="101" t="s">
        <v>2348</v>
      </c>
      <c r="C881" s="93" t="s">
        <v>3748</v>
      </c>
      <c r="D881" s="94" t="s">
        <v>2349</v>
      </c>
      <c r="E881" s="94">
        <v>2</v>
      </c>
      <c r="F881" s="95">
        <v>83718.2</v>
      </c>
    </row>
    <row r="882" spans="1:6" x14ac:dyDescent="0.25">
      <c r="A882" s="103" t="s">
        <v>3749</v>
      </c>
      <c r="B882" s="101" t="s">
        <v>2350</v>
      </c>
      <c r="C882" s="93" t="s">
        <v>2351</v>
      </c>
      <c r="D882" s="94" t="s">
        <v>2309</v>
      </c>
      <c r="E882" s="94">
        <v>2</v>
      </c>
      <c r="F882" s="95">
        <v>14509.86</v>
      </c>
    </row>
    <row r="883" spans="1:6" x14ac:dyDescent="0.25">
      <c r="A883" s="103" t="s">
        <v>3750</v>
      </c>
      <c r="B883" s="101" t="s">
        <v>2352</v>
      </c>
      <c r="C883" s="93" t="s">
        <v>3751</v>
      </c>
      <c r="D883" s="94" t="s">
        <v>2310</v>
      </c>
      <c r="E883" s="94">
        <v>2</v>
      </c>
      <c r="F883" s="95">
        <v>5023.58</v>
      </c>
    </row>
    <row r="884" spans="1:6" ht="33" customHeight="1" x14ac:dyDescent="0.25">
      <c r="A884" s="103" t="s">
        <v>3752</v>
      </c>
      <c r="B884" s="102" t="s">
        <v>3753</v>
      </c>
      <c r="C884" s="96" t="s">
        <v>3754</v>
      </c>
      <c r="D884" s="97" t="s">
        <v>3755</v>
      </c>
      <c r="E884" s="97" t="s">
        <v>3742</v>
      </c>
      <c r="F884" s="95">
        <v>149882.13</v>
      </c>
    </row>
    <row r="885" spans="1:6" x14ac:dyDescent="0.25">
      <c r="A885" s="103" t="s">
        <v>3756</v>
      </c>
      <c r="B885" s="101" t="s">
        <v>2354</v>
      </c>
      <c r="C885" s="93" t="s">
        <v>3757</v>
      </c>
      <c r="D885" s="94" t="s">
        <v>2312</v>
      </c>
      <c r="E885" s="94">
        <v>2</v>
      </c>
      <c r="F885" s="95">
        <v>17861.23</v>
      </c>
    </row>
    <row r="886" spans="1:6" ht="37.5" customHeight="1" x14ac:dyDescent="0.25">
      <c r="A886" s="103" t="s">
        <v>3758</v>
      </c>
      <c r="B886" s="102" t="s">
        <v>3759</v>
      </c>
      <c r="C886" s="96" t="s">
        <v>3760</v>
      </c>
      <c r="D886" s="97" t="s">
        <v>3701</v>
      </c>
      <c r="E886" s="97" t="s">
        <v>3742</v>
      </c>
      <c r="F886" s="95">
        <v>133947.03</v>
      </c>
    </row>
    <row r="887" spans="1:6" x14ac:dyDescent="0.25">
      <c r="A887" s="103" t="s">
        <v>3761</v>
      </c>
      <c r="B887" s="101" t="s">
        <v>2356</v>
      </c>
      <c r="C887" s="93" t="s">
        <v>2357</v>
      </c>
      <c r="D887" s="94" t="s">
        <v>2313</v>
      </c>
      <c r="E887" s="94">
        <v>2</v>
      </c>
      <c r="F887" s="95">
        <v>13395.05</v>
      </c>
    </row>
    <row r="888" spans="1:6" x14ac:dyDescent="0.25">
      <c r="A888" s="103" t="s">
        <v>3762</v>
      </c>
      <c r="B888" s="101" t="s">
        <v>2358</v>
      </c>
      <c r="C888" s="93" t="s">
        <v>2357</v>
      </c>
      <c r="D888" s="94" t="s">
        <v>2315</v>
      </c>
      <c r="E888" s="94">
        <v>2</v>
      </c>
      <c r="F888" s="95">
        <v>13395.05</v>
      </c>
    </row>
    <row r="889" spans="1:6" x14ac:dyDescent="0.25">
      <c r="A889" s="103" t="s">
        <v>3763</v>
      </c>
      <c r="B889" s="101" t="s">
        <v>2359</v>
      </c>
      <c r="C889" s="93" t="s">
        <v>3764</v>
      </c>
      <c r="D889" s="94" t="s">
        <v>2360</v>
      </c>
      <c r="E889" s="94">
        <v>2</v>
      </c>
      <c r="F889" s="95">
        <v>72552.759999999995</v>
      </c>
    </row>
    <row r="890" spans="1:6" ht="27" customHeight="1" x14ac:dyDescent="0.25">
      <c r="A890" s="103" t="s">
        <v>3765</v>
      </c>
      <c r="B890" s="102" t="s">
        <v>3766</v>
      </c>
      <c r="C890" s="96" t="s">
        <v>3767</v>
      </c>
      <c r="D890" s="97" t="s">
        <v>3768</v>
      </c>
      <c r="E890" s="97" t="s">
        <v>3742</v>
      </c>
      <c r="F890" s="95">
        <v>77003.929999999993</v>
      </c>
    </row>
    <row r="891" spans="1:6" x14ac:dyDescent="0.25">
      <c r="A891" s="103" t="s">
        <v>3769</v>
      </c>
      <c r="B891" s="101" t="s">
        <v>2362</v>
      </c>
      <c r="C891" s="93" t="s">
        <v>3770</v>
      </c>
      <c r="D891" s="94" t="s">
        <v>2363</v>
      </c>
      <c r="E891" s="94">
        <v>1</v>
      </c>
      <c r="F891" s="95">
        <v>2019.7</v>
      </c>
    </row>
    <row r="892" spans="1:6" x14ac:dyDescent="0.25">
      <c r="A892" s="103" t="s">
        <v>3771</v>
      </c>
      <c r="B892" s="101" t="s">
        <v>2364</v>
      </c>
      <c r="C892" s="93" t="s">
        <v>3772</v>
      </c>
      <c r="D892" s="94" t="s">
        <v>2319</v>
      </c>
      <c r="E892" s="94">
        <v>1</v>
      </c>
      <c r="F892" s="95">
        <v>39561.480000000003</v>
      </c>
    </row>
    <row r="893" spans="1:6" x14ac:dyDescent="0.25">
      <c r="A893" s="103" t="s">
        <v>3773</v>
      </c>
      <c r="B893" s="101" t="s">
        <v>2364</v>
      </c>
      <c r="C893" s="93" t="s">
        <v>3772</v>
      </c>
      <c r="D893" s="94" t="s">
        <v>2319</v>
      </c>
      <c r="E893" s="94">
        <v>1</v>
      </c>
      <c r="F893" s="95">
        <v>0</v>
      </c>
    </row>
    <row r="894" spans="1:6" x14ac:dyDescent="0.25">
      <c r="A894" s="103" t="s">
        <v>3774</v>
      </c>
      <c r="B894" s="101" t="s">
        <v>2365</v>
      </c>
      <c r="C894" s="93" t="s">
        <v>2366</v>
      </c>
      <c r="D894" s="94" t="s">
        <v>2320</v>
      </c>
      <c r="E894" s="94">
        <v>1</v>
      </c>
      <c r="F894" s="95">
        <v>16200</v>
      </c>
    </row>
    <row r="895" spans="1:6" x14ac:dyDescent="0.25">
      <c r="A895" s="103" t="s">
        <v>3775</v>
      </c>
      <c r="B895" s="101" t="s">
        <v>2367</v>
      </c>
      <c r="C895" s="93" t="s">
        <v>2368</v>
      </c>
      <c r="D895" s="94" t="s">
        <v>2321</v>
      </c>
      <c r="E895" s="94">
        <v>2</v>
      </c>
      <c r="F895" s="95">
        <v>150860.12</v>
      </c>
    </row>
    <row r="896" spans="1:6" x14ac:dyDescent="0.25">
      <c r="A896" s="103" t="s">
        <v>3776</v>
      </c>
      <c r="B896" s="101" t="s">
        <v>2369</v>
      </c>
      <c r="C896" s="93" t="s">
        <v>2370</v>
      </c>
      <c r="D896" s="94" t="s">
        <v>2322</v>
      </c>
      <c r="E896" s="94">
        <v>1</v>
      </c>
      <c r="F896" s="95">
        <v>4340.67</v>
      </c>
    </row>
    <row r="897" spans="1:6" x14ac:dyDescent="0.25">
      <c r="A897" s="103" t="s">
        <v>3777</v>
      </c>
      <c r="B897" s="101" t="s">
        <v>2371</v>
      </c>
      <c r="C897" s="93" t="s">
        <v>2366</v>
      </c>
      <c r="D897" s="94" t="s">
        <v>2323</v>
      </c>
      <c r="E897" s="94">
        <v>1</v>
      </c>
      <c r="F897" s="95">
        <v>16200</v>
      </c>
    </row>
    <row r="898" spans="1:6" x14ac:dyDescent="0.25">
      <c r="A898" s="103" t="s">
        <v>3778</v>
      </c>
      <c r="B898" s="101" t="s">
        <v>2372</v>
      </c>
      <c r="C898" s="93" t="s">
        <v>3779</v>
      </c>
      <c r="D898" s="94" t="s">
        <v>2324</v>
      </c>
      <c r="E898" s="94">
        <v>1</v>
      </c>
      <c r="F898" s="95">
        <v>3780</v>
      </c>
    </row>
    <row r="899" spans="1:6" x14ac:dyDescent="0.25">
      <c r="A899" s="103" t="s">
        <v>3780</v>
      </c>
      <c r="B899" s="101" t="s">
        <v>2373</v>
      </c>
      <c r="C899" s="93" t="s">
        <v>3779</v>
      </c>
      <c r="D899" s="94" t="s">
        <v>2325</v>
      </c>
      <c r="E899" s="94">
        <v>1</v>
      </c>
      <c r="F899" s="95">
        <v>3780</v>
      </c>
    </row>
    <row r="900" spans="1:6" x14ac:dyDescent="0.25">
      <c r="A900" s="103" t="s">
        <v>3781</v>
      </c>
      <c r="B900" s="101" t="s">
        <v>2374</v>
      </c>
      <c r="C900" s="93" t="s">
        <v>3779</v>
      </c>
      <c r="D900" s="94" t="s">
        <v>2327</v>
      </c>
      <c r="E900" s="94">
        <v>1</v>
      </c>
      <c r="F900" s="95">
        <v>3780</v>
      </c>
    </row>
    <row r="901" spans="1:6" x14ac:dyDescent="0.25">
      <c r="A901" s="103" t="s">
        <v>3782</v>
      </c>
      <c r="B901" s="101" t="s">
        <v>2375</v>
      </c>
      <c r="C901" s="93" t="s">
        <v>3779</v>
      </c>
      <c r="D901" s="94" t="s">
        <v>2328</v>
      </c>
      <c r="E901" s="94">
        <v>1</v>
      </c>
      <c r="F901" s="95">
        <v>3780</v>
      </c>
    </row>
    <row r="902" spans="1:6" x14ac:dyDescent="0.25">
      <c r="A902" s="103" t="s">
        <v>3783</v>
      </c>
      <c r="B902" s="101" t="s">
        <v>2376</v>
      </c>
      <c r="C902" s="93" t="s">
        <v>3779</v>
      </c>
      <c r="D902" s="94" t="s">
        <v>2330</v>
      </c>
      <c r="E902" s="94">
        <v>1</v>
      </c>
      <c r="F902" s="95">
        <v>3780</v>
      </c>
    </row>
    <row r="903" spans="1:6" x14ac:dyDescent="0.25">
      <c r="A903" s="103" t="s">
        <v>3784</v>
      </c>
      <c r="B903" s="101" t="s">
        <v>2377</v>
      </c>
      <c r="C903" s="93" t="s">
        <v>3779</v>
      </c>
      <c r="D903" s="94" t="s">
        <v>2333</v>
      </c>
      <c r="E903" s="94">
        <v>1</v>
      </c>
      <c r="F903" s="95">
        <v>3780</v>
      </c>
    </row>
    <row r="904" spans="1:6" x14ac:dyDescent="0.25">
      <c r="A904" s="103" t="s">
        <v>3785</v>
      </c>
      <c r="B904" s="101" t="s">
        <v>2378</v>
      </c>
      <c r="C904" s="93" t="s">
        <v>3779</v>
      </c>
      <c r="D904" s="94" t="s">
        <v>2334</v>
      </c>
      <c r="E904" s="94">
        <v>1</v>
      </c>
      <c r="F904" s="95">
        <v>3780</v>
      </c>
    </row>
    <row r="905" spans="1:6" x14ac:dyDescent="0.25">
      <c r="A905" s="103" t="s">
        <v>3786</v>
      </c>
      <c r="B905" s="101" t="s">
        <v>2379</v>
      </c>
      <c r="C905" s="93" t="s">
        <v>3779</v>
      </c>
      <c r="D905" s="94" t="s">
        <v>2335</v>
      </c>
      <c r="E905" s="94">
        <v>1</v>
      </c>
      <c r="F905" s="95">
        <v>3780</v>
      </c>
    </row>
    <row r="906" spans="1:6" x14ac:dyDescent="0.25">
      <c r="A906" s="103" t="s">
        <v>3787</v>
      </c>
      <c r="B906" s="101" t="s">
        <v>2380</v>
      </c>
      <c r="C906" s="93" t="s">
        <v>3779</v>
      </c>
      <c r="D906" s="94" t="s">
        <v>2336</v>
      </c>
      <c r="E906" s="94">
        <v>1</v>
      </c>
      <c r="F906" s="95">
        <v>3780</v>
      </c>
    </row>
    <row r="907" spans="1:6" x14ac:dyDescent="0.25">
      <c r="A907" s="103" t="s">
        <v>3788</v>
      </c>
      <c r="B907" s="101" t="s">
        <v>2381</v>
      </c>
      <c r="C907" s="93" t="s">
        <v>3779</v>
      </c>
      <c r="D907" s="94" t="s">
        <v>2382</v>
      </c>
      <c r="E907" s="94">
        <v>1</v>
      </c>
      <c r="F907" s="95">
        <v>3780</v>
      </c>
    </row>
    <row r="908" spans="1:6" x14ac:dyDescent="0.25">
      <c r="A908" s="103" t="s">
        <v>3789</v>
      </c>
      <c r="B908" s="101" t="s">
        <v>2383</v>
      </c>
      <c r="C908" s="93" t="s">
        <v>3779</v>
      </c>
      <c r="D908" s="94" t="s">
        <v>2337</v>
      </c>
      <c r="E908" s="94">
        <v>1</v>
      </c>
      <c r="F908" s="95">
        <v>3780</v>
      </c>
    </row>
    <row r="909" spans="1:6" x14ac:dyDescent="0.25">
      <c r="A909" s="103" t="s">
        <v>3790</v>
      </c>
      <c r="B909" s="101" t="s">
        <v>2384</v>
      </c>
      <c r="C909" s="93" t="s">
        <v>3779</v>
      </c>
      <c r="D909" s="94" t="s">
        <v>2339</v>
      </c>
      <c r="E909" s="94">
        <v>1</v>
      </c>
      <c r="F909" s="95">
        <v>3780</v>
      </c>
    </row>
    <row r="910" spans="1:6" x14ac:dyDescent="0.25">
      <c r="A910" s="103" t="s">
        <v>3791</v>
      </c>
      <c r="B910" s="101" t="s">
        <v>2385</v>
      </c>
      <c r="C910" s="93" t="s">
        <v>3779</v>
      </c>
      <c r="D910" s="94" t="s">
        <v>2341</v>
      </c>
      <c r="E910" s="94">
        <v>1</v>
      </c>
      <c r="F910" s="95">
        <v>3780</v>
      </c>
    </row>
    <row r="911" spans="1:6" x14ac:dyDescent="0.25">
      <c r="A911" s="103" t="s">
        <v>3792</v>
      </c>
      <c r="B911" s="101" t="s">
        <v>2386</v>
      </c>
      <c r="C911" s="93" t="s">
        <v>2387</v>
      </c>
      <c r="D911" s="94" t="s">
        <v>2342</v>
      </c>
      <c r="E911" s="94">
        <v>1</v>
      </c>
      <c r="F911" s="95">
        <v>3490</v>
      </c>
    </row>
    <row r="912" spans="1:6" x14ac:dyDescent="0.25">
      <c r="A912" s="103" t="s">
        <v>3793</v>
      </c>
      <c r="B912" s="101" t="s">
        <v>2388</v>
      </c>
      <c r="C912" s="93" t="s">
        <v>2387</v>
      </c>
      <c r="D912" s="94" t="s">
        <v>2344</v>
      </c>
      <c r="E912" s="94">
        <v>1</v>
      </c>
      <c r="F912" s="95">
        <v>3490</v>
      </c>
    </row>
    <row r="913" spans="1:6" x14ac:dyDescent="0.25">
      <c r="A913" s="103" t="s">
        <v>3794</v>
      </c>
      <c r="B913" s="101" t="s">
        <v>2389</v>
      </c>
      <c r="C913" s="93" t="s">
        <v>2390</v>
      </c>
      <c r="D913" s="94" t="s">
        <v>2391</v>
      </c>
      <c r="E913" s="94">
        <v>1</v>
      </c>
      <c r="F913" s="95">
        <v>8296</v>
      </c>
    </row>
    <row r="914" spans="1:6" x14ac:dyDescent="0.25">
      <c r="A914" s="103" t="s">
        <v>3795</v>
      </c>
      <c r="B914" s="101" t="s">
        <v>2392</v>
      </c>
      <c r="C914" s="93" t="s">
        <v>2393</v>
      </c>
      <c r="D914" s="94" t="s">
        <v>2348</v>
      </c>
      <c r="E914" s="94">
        <v>1</v>
      </c>
      <c r="F914" s="95">
        <v>3539.92</v>
      </c>
    </row>
    <row r="915" spans="1:6" x14ac:dyDescent="0.25">
      <c r="A915" s="103" t="s">
        <v>3796</v>
      </c>
      <c r="B915" s="101" t="s">
        <v>2394</v>
      </c>
      <c r="C915" s="93" t="s">
        <v>2393</v>
      </c>
      <c r="D915" s="94" t="s">
        <v>2350</v>
      </c>
      <c r="E915" s="94">
        <v>1</v>
      </c>
      <c r="F915" s="95">
        <v>3539.91</v>
      </c>
    </row>
    <row r="916" spans="1:6" x14ac:dyDescent="0.25">
      <c r="A916" s="103" t="s">
        <v>3797</v>
      </c>
      <c r="B916" s="101" t="s">
        <v>2395</v>
      </c>
      <c r="C916" s="93" t="s">
        <v>3798</v>
      </c>
      <c r="D916" s="94" t="s">
        <v>2352</v>
      </c>
      <c r="E916" s="94">
        <v>1</v>
      </c>
      <c r="F916" s="95">
        <v>3839.51</v>
      </c>
    </row>
    <row r="917" spans="1:6" x14ac:dyDescent="0.25">
      <c r="A917" s="103" t="s">
        <v>3799</v>
      </c>
      <c r="B917" s="101" t="s">
        <v>2396</v>
      </c>
      <c r="C917" s="93" t="s">
        <v>3800</v>
      </c>
      <c r="D917" s="94" t="s">
        <v>2353</v>
      </c>
      <c r="E917" s="94">
        <v>1</v>
      </c>
      <c r="F917" s="95">
        <v>5200</v>
      </c>
    </row>
    <row r="918" spans="1:6" x14ac:dyDescent="0.25">
      <c r="A918" s="103" t="s">
        <v>3801</v>
      </c>
      <c r="B918" s="101" t="s">
        <v>2397</v>
      </c>
      <c r="C918" s="93" t="s">
        <v>3802</v>
      </c>
      <c r="D918" s="94" t="s">
        <v>2354</v>
      </c>
      <c r="E918" s="94">
        <v>2</v>
      </c>
      <c r="F918" s="95">
        <v>21989.48</v>
      </c>
    </row>
    <row r="919" spans="1:6" x14ac:dyDescent="0.25">
      <c r="A919" s="103" t="s">
        <v>3803</v>
      </c>
      <c r="B919" s="101" t="s">
        <v>2398</v>
      </c>
      <c r="C919" s="93" t="s">
        <v>2399</v>
      </c>
      <c r="D919" s="94" t="s">
        <v>2355</v>
      </c>
      <c r="E919" s="94">
        <v>1</v>
      </c>
      <c r="F919" s="95">
        <v>51192</v>
      </c>
    </row>
    <row r="920" spans="1:6" x14ac:dyDescent="0.25">
      <c r="A920" s="103" t="s">
        <v>3804</v>
      </c>
      <c r="B920" s="101" t="s">
        <v>2400</v>
      </c>
      <c r="C920" s="93" t="s">
        <v>3805</v>
      </c>
      <c r="D920" s="94" t="s">
        <v>2356</v>
      </c>
      <c r="E920" s="94">
        <v>2</v>
      </c>
      <c r="F920" s="95">
        <v>36395.57</v>
      </c>
    </row>
    <row r="921" spans="1:6" x14ac:dyDescent="0.25">
      <c r="A921" s="103" t="s">
        <v>3806</v>
      </c>
      <c r="B921" s="101" t="s">
        <v>2401</v>
      </c>
      <c r="C921" s="93" t="s">
        <v>3807</v>
      </c>
      <c r="D921" s="94" t="s">
        <v>2358</v>
      </c>
      <c r="E921" s="94">
        <v>2</v>
      </c>
      <c r="F921" s="95">
        <v>83074.87</v>
      </c>
    </row>
    <row r="922" spans="1:6" x14ac:dyDescent="0.25">
      <c r="A922" s="103" t="s">
        <v>3808</v>
      </c>
      <c r="B922" s="101" t="s">
        <v>2402</v>
      </c>
      <c r="C922" s="93" t="s">
        <v>2403</v>
      </c>
      <c r="D922" s="94" t="s">
        <v>2359</v>
      </c>
      <c r="E922" s="94">
        <v>1</v>
      </c>
      <c r="F922" s="95">
        <v>105000</v>
      </c>
    </row>
    <row r="923" spans="1:6" x14ac:dyDescent="0.25">
      <c r="A923" s="103" t="s">
        <v>3809</v>
      </c>
      <c r="B923" s="101" t="s">
        <v>2404</v>
      </c>
      <c r="C923" s="93" t="s">
        <v>2405</v>
      </c>
      <c r="D923" s="94" t="s">
        <v>2361</v>
      </c>
      <c r="E923" s="94">
        <v>1</v>
      </c>
      <c r="F923" s="95">
        <v>40734.79</v>
      </c>
    </row>
    <row r="924" spans="1:6" x14ac:dyDescent="0.25">
      <c r="A924" s="103" t="s">
        <v>3810</v>
      </c>
      <c r="B924" s="101" t="s">
        <v>2406</v>
      </c>
      <c r="C924" s="93" t="s">
        <v>2407</v>
      </c>
      <c r="D924" s="94" t="s">
        <v>2408</v>
      </c>
      <c r="E924" s="94">
        <v>1</v>
      </c>
      <c r="F924" s="95">
        <v>3284.06</v>
      </c>
    </row>
    <row r="925" spans="1:6" x14ac:dyDescent="0.25">
      <c r="A925" s="103" t="s">
        <v>3811</v>
      </c>
      <c r="B925" s="101" t="s">
        <v>2409</v>
      </c>
      <c r="C925" s="93" t="s">
        <v>2410</v>
      </c>
      <c r="D925" s="94" t="s">
        <v>2364</v>
      </c>
      <c r="E925" s="94">
        <v>1</v>
      </c>
      <c r="F925" s="95">
        <v>4450.1400000000003</v>
      </c>
    </row>
    <row r="926" spans="1:6" x14ac:dyDescent="0.25">
      <c r="A926" s="103" t="s">
        <v>3812</v>
      </c>
      <c r="B926" s="101" t="s">
        <v>2411</v>
      </c>
      <c r="C926" s="93" t="s">
        <v>2412</v>
      </c>
      <c r="D926" s="94" t="s">
        <v>2365</v>
      </c>
      <c r="E926" s="94">
        <v>1</v>
      </c>
      <c r="F926" s="95">
        <v>4881.87</v>
      </c>
    </row>
    <row r="927" spans="1:6" x14ac:dyDescent="0.25">
      <c r="A927" s="103" t="s">
        <v>3813</v>
      </c>
      <c r="B927" s="101" t="s">
        <v>2413</v>
      </c>
      <c r="C927" s="93" t="s">
        <v>3814</v>
      </c>
      <c r="D927" s="94" t="s">
        <v>2367</v>
      </c>
      <c r="E927" s="94">
        <v>1</v>
      </c>
      <c r="F927" s="95">
        <v>21546</v>
      </c>
    </row>
    <row r="928" spans="1:6" x14ac:dyDescent="0.25">
      <c r="A928" s="103" t="s">
        <v>3815</v>
      </c>
      <c r="B928" s="101" t="s">
        <v>2414</v>
      </c>
      <c r="C928" s="93" t="s">
        <v>3816</v>
      </c>
      <c r="D928" s="94" t="s">
        <v>2369</v>
      </c>
      <c r="E928" s="94">
        <v>1</v>
      </c>
      <c r="F928" s="95">
        <v>21546</v>
      </c>
    </row>
    <row r="929" spans="1:6" ht="30.75" customHeight="1" x14ac:dyDescent="0.25">
      <c r="A929" s="103" t="s">
        <v>3817</v>
      </c>
      <c r="B929" s="102" t="s">
        <v>3818</v>
      </c>
      <c r="C929" s="96" t="s">
        <v>3819</v>
      </c>
      <c r="D929" s="97" t="s">
        <v>3820</v>
      </c>
      <c r="E929" s="97" t="s">
        <v>2904</v>
      </c>
      <c r="F929" s="95">
        <v>129600</v>
      </c>
    </row>
    <row r="930" spans="1:6" x14ac:dyDescent="0.25">
      <c r="A930" s="103" t="s">
        <v>3821</v>
      </c>
      <c r="B930" s="101" t="s">
        <v>2415</v>
      </c>
      <c r="C930" s="93" t="s">
        <v>3822</v>
      </c>
      <c r="D930" s="94" t="s">
        <v>2372</v>
      </c>
      <c r="E930" s="94">
        <v>1</v>
      </c>
      <c r="F930" s="95">
        <v>64244.959999999999</v>
      </c>
    </row>
    <row r="931" spans="1:6" x14ac:dyDescent="0.25">
      <c r="A931" s="103" t="s">
        <v>3823</v>
      </c>
      <c r="B931" s="101" t="s">
        <v>2416</v>
      </c>
      <c r="C931" s="93" t="s">
        <v>2417</v>
      </c>
      <c r="D931" s="94" t="s">
        <v>2373</v>
      </c>
      <c r="E931" s="94">
        <v>1</v>
      </c>
      <c r="F931" s="95">
        <v>71197.84</v>
      </c>
    </row>
    <row r="932" spans="1:6" x14ac:dyDescent="0.25">
      <c r="A932" s="103" t="s">
        <v>3824</v>
      </c>
      <c r="B932" s="101" t="s">
        <v>2418</v>
      </c>
      <c r="C932" s="93" t="s">
        <v>2419</v>
      </c>
      <c r="D932" s="94" t="s">
        <v>2374</v>
      </c>
      <c r="E932" s="94">
        <v>1</v>
      </c>
      <c r="F932" s="95">
        <v>225000</v>
      </c>
    </row>
    <row r="933" spans="1:6" x14ac:dyDescent="0.25">
      <c r="A933" s="103" t="s">
        <v>3825</v>
      </c>
      <c r="B933" s="101" t="s">
        <v>2420</v>
      </c>
      <c r="C933" s="93" t="s">
        <v>2421</v>
      </c>
      <c r="D933" s="94" t="s">
        <v>2375</v>
      </c>
      <c r="E933" s="94">
        <v>1</v>
      </c>
      <c r="F933" s="95">
        <v>17278.919999999998</v>
      </c>
    </row>
    <row r="934" spans="1:6" x14ac:dyDescent="0.25">
      <c r="A934" s="103" t="s">
        <v>3826</v>
      </c>
      <c r="B934" s="101" t="s">
        <v>2422</v>
      </c>
      <c r="C934" s="93" t="s">
        <v>2423</v>
      </c>
      <c r="D934" s="94" t="s">
        <v>2376</v>
      </c>
      <c r="E934" s="94">
        <v>1</v>
      </c>
      <c r="F934" s="95">
        <v>13123.08</v>
      </c>
    </row>
    <row r="935" spans="1:6" x14ac:dyDescent="0.25">
      <c r="A935" s="103" t="s">
        <v>3827</v>
      </c>
      <c r="B935" s="101" t="s">
        <v>2424</v>
      </c>
      <c r="C935" s="93" t="s">
        <v>2425</v>
      </c>
      <c r="D935" s="94" t="s">
        <v>2426</v>
      </c>
      <c r="E935" s="94">
        <v>1</v>
      </c>
      <c r="F935" s="95">
        <v>3477</v>
      </c>
    </row>
    <row r="936" spans="1:6" x14ac:dyDescent="0.25">
      <c r="A936" s="103" t="s">
        <v>3828</v>
      </c>
      <c r="B936" s="101" t="s">
        <v>2427</v>
      </c>
      <c r="C936" s="93" t="s">
        <v>3829</v>
      </c>
      <c r="D936" s="94" t="s">
        <v>2377</v>
      </c>
      <c r="E936" s="94">
        <v>1</v>
      </c>
      <c r="F936" s="95">
        <v>24564</v>
      </c>
    </row>
    <row r="937" spans="1:6" x14ac:dyDescent="0.25">
      <c r="A937" s="103" t="s">
        <v>3830</v>
      </c>
      <c r="B937" s="101" t="s">
        <v>2428</v>
      </c>
      <c r="C937" s="93" t="s">
        <v>3831</v>
      </c>
      <c r="D937" s="94" t="s">
        <v>2378</v>
      </c>
      <c r="E937" s="94">
        <v>1</v>
      </c>
      <c r="F937" s="95">
        <v>14868.01</v>
      </c>
    </row>
    <row r="938" spans="1:6" ht="30" customHeight="1" x14ac:dyDescent="0.25">
      <c r="A938" s="103" t="s">
        <v>3832</v>
      </c>
      <c r="B938" s="102" t="s">
        <v>3833</v>
      </c>
      <c r="C938" s="96" t="s">
        <v>3834</v>
      </c>
      <c r="D938" s="97" t="s">
        <v>3835</v>
      </c>
      <c r="E938" s="97" t="s">
        <v>2904</v>
      </c>
      <c r="F938" s="95">
        <v>26250</v>
      </c>
    </row>
    <row r="939" spans="1:6" x14ac:dyDescent="0.25">
      <c r="A939" s="103" t="s">
        <v>3836</v>
      </c>
      <c r="B939" s="101" t="s">
        <v>2429</v>
      </c>
      <c r="C939" s="93" t="s">
        <v>3837</v>
      </c>
      <c r="D939" s="94" t="s">
        <v>2380</v>
      </c>
      <c r="E939" s="94">
        <v>1</v>
      </c>
      <c r="F939" s="95">
        <v>25364</v>
      </c>
    </row>
    <row r="940" spans="1:6" x14ac:dyDescent="0.25">
      <c r="A940" s="103" t="s">
        <v>3838</v>
      </c>
      <c r="B940" s="101" t="s">
        <v>2430</v>
      </c>
      <c r="C940" s="93" t="s">
        <v>3839</v>
      </c>
      <c r="D940" s="94" t="s">
        <v>2381</v>
      </c>
      <c r="E940" s="94">
        <v>1</v>
      </c>
      <c r="F940" s="95">
        <v>40000</v>
      </c>
    </row>
    <row r="941" spans="1:6" x14ac:dyDescent="0.25">
      <c r="A941" s="103" t="s">
        <v>3840</v>
      </c>
      <c r="B941" s="101" t="s">
        <v>2431</v>
      </c>
      <c r="C941" s="93" t="s">
        <v>2432</v>
      </c>
      <c r="D941" s="94" t="s">
        <v>2383</v>
      </c>
      <c r="E941" s="94">
        <v>1</v>
      </c>
      <c r="F941" s="95">
        <v>6696</v>
      </c>
    </row>
    <row r="942" spans="1:6" x14ac:dyDescent="0.25">
      <c r="A942" s="103" t="s">
        <v>3841</v>
      </c>
      <c r="B942" s="101" t="s">
        <v>2433</v>
      </c>
      <c r="C942" s="93" t="s">
        <v>2432</v>
      </c>
      <c r="D942" s="94" t="s">
        <v>2384</v>
      </c>
      <c r="E942" s="94">
        <v>1</v>
      </c>
      <c r="F942" s="95">
        <v>6696</v>
      </c>
    </row>
    <row r="943" spans="1:6" x14ac:dyDescent="0.25">
      <c r="A943" s="103" t="s">
        <v>3842</v>
      </c>
      <c r="B943" s="101" t="s">
        <v>2434</v>
      </c>
      <c r="C943" s="93" t="s">
        <v>2435</v>
      </c>
      <c r="D943" s="94" t="s">
        <v>2385</v>
      </c>
      <c r="E943" s="94">
        <v>1</v>
      </c>
      <c r="F943" s="95">
        <v>6696</v>
      </c>
    </row>
    <row r="944" spans="1:6" x14ac:dyDescent="0.25">
      <c r="A944" s="103" t="s">
        <v>3843</v>
      </c>
      <c r="B944" s="101" t="s">
        <v>2436</v>
      </c>
      <c r="C944" s="93" t="s">
        <v>2435</v>
      </c>
      <c r="D944" s="94" t="s">
        <v>2386</v>
      </c>
      <c r="E944" s="94">
        <v>1</v>
      </c>
      <c r="F944" s="95">
        <v>6696</v>
      </c>
    </row>
    <row r="945" spans="1:6" x14ac:dyDescent="0.25">
      <c r="A945" s="103" t="s">
        <v>3844</v>
      </c>
      <c r="B945" s="101" t="s">
        <v>2437</v>
      </c>
      <c r="C945" s="93" t="s">
        <v>2435</v>
      </c>
      <c r="D945" s="94" t="s">
        <v>2388</v>
      </c>
      <c r="E945" s="94">
        <v>1</v>
      </c>
      <c r="F945" s="95">
        <v>6696</v>
      </c>
    </row>
    <row r="946" spans="1:6" x14ac:dyDescent="0.25">
      <c r="A946" s="103" t="s">
        <v>3845</v>
      </c>
      <c r="B946" s="101" t="s">
        <v>2438</v>
      </c>
      <c r="C946" s="93" t="s">
        <v>2439</v>
      </c>
      <c r="D946" s="94" t="s">
        <v>2440</v>
      </c>
      <c r="E946" s="94">
        <v>1</v>
      </c>
      <c r="F946" s="95">
        <v>99991.6</v>
      </c>
    </row>
    <row r="947" spans="1:6" x14ac:dyDescent="0.25">
      <c r="A947" s="103" t="s">
        <v>3846</v>
      </c>
      <c r="B947" s="101" t="s">
        <v>2441</v>
      </c>
      <c r="C947" s="93" t="s">
        <v>2435</v>
      </c>
      <c r="D947" s="94" t="s">
        <v>2392</v>
      </c>
      <c r="E947" s="94">
        <v>1</v>
      </c>
      <c r="F947" s="95">
        <v>6696</v>
      </c>
    </row>
    <row r="948" spans="1:6" x14ac:dyDescent="0.25">
      <c r="A948" s="103" t="s">
        <v>3847</v>
      </c>
      <c r="B948" s="101" t="s">
        <v>2442</v>
      </c>
      <c r="C948" s="93" t="s">
        <v>2443</v>
      </c>
      <c r="D948" s="94" t="s">
        <v>2394</v>
      </c>
      <c r="E948" s="94">
        <v>1</v>
      </c>
      <c r="F948" s="95">
        <v>29883.599999999999</v>
      </c>
    </row>
    <row r="949" spans="1:6" x14ac:dyDescent="0.25">
      <c r="A949" s="103" t="s">
        <v>3848</v>
      </c>
      <c r="B949" s="101" t="s">
        <v>2444</v>
      </c>
      <c r="C949" s="93" t="s">
        <v>3849</v>
      </c>
      <c r="D949" s="94" t="s">
        <v>2395</v>
      </c>
      <c r="E949" s="94">
        <v>1</v>
      </c>
      <c r="F949" s="95">
        <v>8100</v>
      </c>
    </row>
    <row r="950" spans="1:6" x14ac:dyDescent="0.25">
      <c r="A950" s="103" t="s">
        <v>3850</v>
      </c>
      <c r="B950" s="101" t="s">
        <v>2445</v>
      </c>
      <c r="C950" s="93" t="s">
        <v>3851</v>
      </c>
      <c r="D950" s="94" t="s">
        <v>2397</v>
      </c>
      <c r="E950" s="94">
        <v>1</v>
      </c>
      <c r="F950" s="95">
        <v>89000</v>
      </c>
    </row>
    <row r="951" spans="1:6" x14ac:dyDescent="0.25">
      <c r="A951" s="103" t="s">
        <v>3852</v>
      </c>
      <c r="B951" s="101" t="s">
        <v>2446</v>
      </c>
      <c r="C951" s="93" t="s">
        <v>2447</v>
      </c>
      <c r="D951" s="94" t="s">
        <v>2398</v>
      </c>
      <c r="E951" s="94">
        <v>1</v>
      </c>
      <c r="F951" s="95">
        <v>3780</v>
      </c>
    </row>
    <row r="952" spans="1:6" x14ac:dyDescent="0.25">
      <c r="A952" s="103" t="s">
        <v>3853</v>
      </c>
      <c r="B952" s="101" t="s">
        <v>2448</v>
      </c>
      <c r="C952" s="93" t="s">
        <v>3854</v>
      </c>
      <c r="D952" s="94" t="s">
        <v>2400</v>
      </c>
      <c r="E952" s="94">
        <v>1</v>
      </c>
      <c r="F952" s="95">
        <v>18456.3</v>
      </c>
    </row>
    <row r="953" spans="1:6" x14ac:dyDescent="0.25">
      <c r="A953" s="103" t="s">
        <v>3855</v>
      </c>
      <c r="B953" s="101" t="s">
        <v>2449</v>
      </c>
      <c r="C953" s="93" t="s">
        <v>2304</v>
      </c>
      <c r="D953" s="94" t="s">
        <v>2450</v>
      </c>
      <c r="E953" s="94">
        <v>1</v>
      </c>
      <c r="F953" s="95">
        <v>11419.93</v>
      </c>
    </row>
    <row r="954" spans="1:6" x14ac:dyDescent="0.25">
      <c r="A954" s="103" t="s">
        <v>3856</v>
      </c>
      <c r="B954" s="101" t="s">
        <v>2451</v>
      </c>
      <c r="C954" s="93" t="s">
        <v>3857</v>
      </c>
      <c r="D954" s="94" t="s">
        <v>2452</v>
      </c>
      <c r="E954" s="94">
        <v>0</v>
      </c>
      <c r="F954" s="95">
        <v>0</v>
      </c>
    </row>
    <row r="955" spans="1:6" x14ac:dyDescent="0.25">
      <c r="A955" s="103" t="s">
        <v>3858</v>
      </c>
      <c r="B955" s="101" t="s">
        <v>2453</v>
      </c>
      <c r="C955" s="93" t="s">
        <v>3859</v>
      </c>
      <c r="D955" s="94" t="s">
        <v>2454</v>
      </c>
      <c r="E955" s="94">
        <v>1</v>
      </c>
      <c r="F955" s="95">
        <v>0</v>
      </c>
    </row>
    <row r="956" spans="1:6" x14ac:dyDescent="0.25">
      <c r="A956" s="103" t="s">
        <v>3860</v>
      </c>
      <c r="B956" s="101" t="s">
        <v>2453</v>
      </c>
      <c r="C956" s="93" t="s">
        <v>3859</v>
      </c>
      <c r="D956" s="94" t="s">
        <v>2454</v>
      </c>
      <c r="E956" s="94">
        <v>1</v>
      </c>
      <c r="F956" s="95">
        <v>107985.19</v>
      </c>
    </row>
    <row r="957" spans="1:6" x14ac:dyDescent="0.25">
      <c r="A957" s="103" t="s">
        <v>3861</v>
      </c>
      <c r="B957" s="101" t="s">
        <v>2455</v>
      </c>
      <c r="C957" s="93" t="s">
        <v>2456</v>
      </c>
      <c r="D957" s="94" t="s">
        <v>2457</v>
      </c>
      <c r="E957" s="94">
        <v>1</v>
      </c>
      <c r="F957" s="95">
        <v>4289.22</v>
      </c>
    </row>
    <row r="958" spans="1:6" x14ac:dyDescent="0.25">
      <c r="A958" s="103" t="s">
        <v>3862</v>
      </c>
      <c r="B958" s="101" t="s">
        <v>2458</v>
      </c>
      <c r="C958" s="93" t="s">
        <v>2459</v>
      </c>
      <c r="D958" s="94" t="s">
        <v>2460</v>
      </c>
      <c r="E958" s="94">
        <v>1</v>
      </c>
      <c r="F958" s="95">
        <v>3538</v>
      </c>
    </row>
    <row r="959" spans="1:6" x14ac:dyDescent="0.25">
      <c r="A959" s="103" t="s">
        <v>3863</v>
      </c>
      <c r="B959" s="101" t="s">
        <v>2461</v>
      </c>
      <c r="C959" s="93" t="s">
        <v>2462</v>
      </c>
      <c r="D959" s="94" t="s">
        <v>2463</v>
      </c>
      <c r="E959" s="94">
        <v>1</v>
      </c>
      <c r="F959" s="95">
        <v>293475.63</v>
      </c>
    </row>
    <row r="960" spans="1:6" x14ac:dyDescent="0.25">
      <c r="A960" s="103" t="s">
        <v>3864</v>
      </c>
      <c r="B960" s="101" t="s">
        <v>2464</v>
      </c>
      <c r="C960" s="93" t="s">
        <v>2465</v>
      </c>
      <c r="D960" s="94" t="s">
        <v>2466</v>
      </c>
      <c r="E960" s="94">
        <v>1</v>
      </c>
      <c r="F960" s="95">
        <v>0</v>
      </c>
    </row>
    <row r="961" spans="1:6" x14ac:dyDescent="0.25">
      <c r="A961" s="103" t="s">
        <v>3865</v>
      </c>
      <c r="B961" s="101" t="s">
        <v>2464</v>
      </c>
      <c r="C961" s="93" t="s">
        <v>2465</v>
      </c>
      <c r="D961" s="94" t="s">
        <v>2466</v>
      </c>
      <c r="E961" s="94">
        <v>1</v>
      </c>
      <c r="F961" s="95">
        <v>5124</v>
      </c>
    </row>
    <row r="962" spans="1:6" x14ac:dyDescent="0.25">
      <c r="A962" s="103" t="s">
        <v>3866</v>
      </c>
      <c r="B962" s="101" t="s">
        <v>2467</v>
      </c>
      <c r="C962" s="93" t="s">
        <v>2468</v>
      </c>
      <c r="D962" s="94" t="s">
        <v>2469</v>
      </c>
      <c r="E962" s="94">
        <v>1</v>
      </c>
      <c r="F962" s="95">
        <v>9800</v>
      </c>
    </row>
    <row r="963" spans="1:6" x14ac:dyDescent="0.25">
      <c r="A963" s="103" t="s">
        <v>3867</v>
      </c>
      <c r="B963" s="101" t="s">
        <v>2467</v>
      </c>
      <c r="C963" s="93" t="s">
        <v>2468</v>
      </c>
      <c r="D963" s="94" t="s">
        <v>2469</v>
      </c>
      <c r="E963" s="94">
        <v>1</v>
      </c>
      <c r="F963" s="95">
        <v>0</v>
      </c>
    </row>
    <row r="964" spans="1:6" x14ac:dyDescent="0.25">
      <c r="A964" s="103" t="s">
        <v>3868</v>
      </c>
      <c r="B964" s="101" t="s">
        <v>2470</v>
      </c>
      <c r="C964" s="93" t="s">
        <v>2471</v>
      </c>
      <c r="D964" s="94" t="s">
        <v>2472</v>
      </c>
      <c r="E964" s="94">
        <v>0</v>
      </c>
      <c r="F964" s="95">
        <v>0</v>
      </c>
    </row>
    <row r="965" spans="1:6" x14ac:dyDescent="0.25">
      <c r="A965" s="103" t="s">
        <v>3869</v>
      </c>
      <c r="B965" s="101" t="s">
        <v>2473</v>
      </c>
      <c r="C965" s="93" t="s">
        <v>3870</v>
      </c>
      <c r="D965" s="94" t="s">
        <v>2474</v>
      </c>
      <c r="E965" s="94">
        <v>0</v>
      </c>
      <c r="F965" s="95">
        <v>0</v>
      </c>
    </row>
    <row r="966" spans="1:6" x14ac:dyDescent="0.25">
      <c r="A966" s="103" t="s">
        <v>3871</v>
      </c>
      <c r="B966" s="101" t="s">
        <v>2475</v>
      </c>
      <c r="C966" s="93" t="s">
        <v>2476</v>
      </c>
      <c r="D966" s="94" t="s">
        <v>2477</v>
      </c>
      <c r="E966" s="94">
        <v>1</v>
      </c>
      <c r="F966" s="95">
        <v>42292.5</v>
      </c>
    </row>
    <row r="967" spans="1:6" x14ac:dyDescent="0.25">
      <c r="A967" s="103" t="s">
        <v>3872</v>
      </c>
      <c r="B967" s="101" t="s">
        <v>2481</v>
      </c>
      <c r="C967" s="93" t="s">
        <v>2482</v>
      </c>
      <c r="D967" s="94" t="s">
        <v>2483</v>
      </c>
      <c r="E967" s="94">
        <v>1</v>
      </c>
      <c r="F967" s="95">
        <v>12424.5</v>
      </c>
    </row>
    <row r="968" spans="1:6" x14ac:dyDescent="0.25">
      <c r="A968" s="103" t="s">
        <v>3873</v>
      </c>
      <c r="B968" s="101" t="s">
        <v>2492</v>
      </c>
      <c r="C968" s="93" t="s">
        <v>3880</v>
      </c>
      <c r="D968" s="94" t="s">
        <v>2493</v>
      </c>
      <c r="E968" s="94">
        <v>0</v>
      </c>
      <c r="F968" s="95">
        <v>0</v>
      </c>
    </row>
    <row r="969" spans="1:6" x14ac:dyDescent="0.25">
      <c r="A969" s="103" t="s">
        <v>3874</v>
      </c>
      <c r="B969" s="101" t="s">
        <v>2497</v>
      </c>
      <c r="C969" s="93" t="s">
        <v>2498</v>
      </c>
      <c r="D969" s="94" t="s">
        <v>2499</v>
      </c>
      <c r="E969" s="94">
        <v>1</v>
      </c>
      <c r="F969" s="95">
        <v>7257</v>
      </c>
    </row>
    <row r="970" spans="1:6" x14ac:dyDescent="0.25">
      <c r="A970" s="103" t="s">
        <v>3876</v>
      </c>
      <c r="B970" s="101" t="s">
        <v>2500</v>
      </c>
      <c r="C970" s="93" t="s">
        <v>3885</v>
      </c>
      <c r="D970" s="94" t="s">
        <v>2501</v>
      </c>
      <c r="E970" s="94">
        <v>1</v>
      </c>
      <c r="F970" s="95">
        <v>4800</v>
      </c>
    </row>
    <row r="971" spans="1:6" x14ac:dyDescent="0.25">
      <c r="A971" s="103" t="s">
        <v>3877</v>
      </c>
      <c r="B971" s="101" t="s">
        <v>2502</v>
      </c>
      <c r="C971" s="93" t="s">
        <v>3887</v>
      </c>
      <c r="D971" s="94" t="s">
        <v>2503</v>
      </c>
      <c r="E971" s="94">
        <v>1</v>
      </c>
      <c r="F971" s="95">
        <v>7362.01</v>
      </c>
    </row>
    <row r="972" spans="1:6" x14ac:dyDescent="0.25">
      <c r="A972" s="103" t="s">
        <v>3878</v>
      </c>
      <c r="B972" s="101" t="s">
        <v>2504</v>
      </c>
      <c r="C972" s="93" t="s">
        <v>2505</v>
      </c>
      <c r="D972" s="94" t="s">
        <v>2506</v>
      </c>
      <c r="E972" s="94">
        <v>1</v>
      </c>
      <c r="F972" s="95">
        <v>314826.37</v>
      </c>
    </row>
    <row r="973" spans="1:6" x14ac:dyDescent="0.25">
      <c r="A973" s="103" t="s">
        <v>3879</v>
      </c>
      <c r="B973" s="101" t="s">
        <v>2507</v>
      </c>
      <c r="C973" s="93" t="s">
        <v>3890</v>
      </c>
      <c r="D973" s="94" t="s">
        <v>2508</v>
      </c>
      <c r="E973" s="94">
        <v>1</v>
      </c>
      <c r="F973" s="95">
        <v>4583.82</v>
      </c>
    </row>
    <row r="974" spans="1:6" x14ac:dyDescent="0.25">
      <c r="A974" s="103" t="s">
        <v>3881</v>
      </c>
      <c r="B974" s="101" t="s">
        <v>2509</v>
      </c>
      <c r="C974" s="93" t="s">
        <v>3892</v>
      </c>
      <c r="D974" s="94" t="s">
        <v>2510</v>
      </c>
      <c r="E974" s="94">
        <v>1</v>
      </c>
      <c r="F974" s="95">
        <v>14018.43</v>
      </c>
    </row>
    <row r="975" spans="1:6" x14ac:dyDescent="0.25">
      <c r="A975" s="103" t="s">
        <v>3882</v>
      </c>
      <c r="B975" s="101" t="s">
        <v>2511</v>
      </c>
      <c r="C975" s="93" t="s">
        <v>3894</v>
      </c>
      <c r="D975" s="94" t="s">
        <v>2512</v>
      </c>
      <c r="E975" s="94">
        <v>1</v>
      </c>
      <c r="F975" s="95">
        <v>23378.15</v>
      </c>
    </row>
    <row r="976" spans="1:6" x14ac:dyDescent="0.25">
      <c r="A976" s="103" t="s">
        <v>3883</v>
      </c>
      <c r="B976" s="101" t="s">
        <v>2513</v>
      </c>
      <c r="C976" s="93" t="s">
        <v>2514</v>
      </c>
      <c r="D976" s="94" t="s">
        <v>2515</v>
      </c>
      <c r="E976" s="94">
        <v>1</v>
      </c>
      <c r="F976" s="95">
        <v>11377.65</v>
      </c>
    </row>
    <row r="977" spans="1:6" x14ac:dyDescent="0.25">
      <c r="A977" s="103" t="s">
        <v>3884</v>
      </c>
      <c r="B977" s="101" t="s">
        <v>2516</v>
      </c>
      <c r="C977" s="93" t="s">
        <v>3897</v>
      </c>
      <c r="D977" s="94" t="s">
        <v>2502</v>
      </c>
      <c r="E977" s="94">
        <v>1</v>
      </c>
      <c r="F977" s="95">
        <v>4422.6899999999996</v>
      </c>
    </row>
    <row r="978" spans="1:6" x14ac:dyDescent="0.25">
      <c r="B978" s="100"/>
      <c r="C978" s="90"/>
      <c r="D978" s="91"/>
      <c r="E978" s="88" t="s">
        <v>7</v>
      </c>
      <c r="F978" s="98">
        <f>SUM(F3:F977)</f>
        <v>21215224.95999999</v>
      </c>
    </row>
    <row r="985" spans="1:6" ht="15.75" customHeight="1" x14ac:dyDescent="0.25"/>
    <row r="986" spans="1:6" ht="15.75" customHeight="1" x14ac:dyDescent="0.25"/>
    <row r="987" spans="1:6" ht="15.75" customHeight="1" x14ac:dyDescent="0.25"/>
    <row r="988" spans="1:6" ht="15.75" customHeight="1" x14ac:dyDescent="0.25"/>
    <row r="989" spans="1:6" ht="15.75" customHeight="1" x14ac:dyDescent="0.25"/>
    <row r="990" spans="1:6" ht="30" customHeight="1" x14ac:dyDescent="0.25"/>
    <row r="991" spans="1:6" ht="29.25" customHeight="1" x14ac:dyDescent="0.25"/>
    <row r="992" spans="1:6" ht="29.25" customHeight="1" x14ac:dyDescent="0.25"/>
    <row r="993" ht="29.25" customHeight="1" x14ac:dyDescent="0.25"/>
    <row r="994" ht="29.25" customHeight="1" x14ac:dyDescent="0.25"/>
    <row r="995" ht="29.25" customHeight="1" x14ac:dyDescent="0.25"/>
    <row r="996" ht="15.75" customHeight="1" x14ac:dyDescent="0.25"/>
    <row r="997" ht="15.75" customHeight="1" x14ac:dyDescent="0.25"/>
    <row r="998" ht="19.5" customHeight="1" x14ac:dyDescent="0.25"/>
    <row r="999" ht="39" customHeight="1" x14ac:dyDescent="0.25"/>
    <row r="1000" ht="39" customHeight="1" x14ac:dyDescent="0.25"/>
    <row r="1001" ht="29.25" customHeight="1" x14ac:dyDescent="0.25"/>
    <row r="1002" ht="29.25" customHeight="1" x14ac:dyDescent="0.25"/>
    <row r="1003" ht="29.25" customHeight="1" x14ac:dyDescent="0.25"/>
    <row r="1004" ht="15.75" customHeight="1" x14ac:dyDescent="0.25"/>
    <row r="1005" ht="29.25" customHeight="1" x14ac:dyDescent="0.25"/>
    <row r="1006" ht="29.25" customHeight="1" x14ac:dyDescent="0.25"/>
    <row r="1007" ht="29.25" customHeight="1" x14ac:dyDescent="0.25"/>
    <row r="1008" ht="15.75" customHeight="1" x14ac:dyDescent="0.25"/>
    <row r="1010" ht="29.25" customHeight="1" x14ac:dyDescent="0.25"/>
    <row r="1011" ht="29.25" customHeight="1" x14ac:dyDescent="0.25"/>
    <row r="1012" ht="19.5" customHeight="1" x14ac:dyDescent="0.25"/>
    <row r="1013" ht="19.5" customHeight="1" x14ac:dyDescent="0.25"/>
    <row r="1014" ht="39" customHeight="1" x14ac:dyDescent="0.25"/>
    <row r="1015" ht="19.5" customHeight="1" x14ac:dyDescent="0.25"/>
    <row r="1016" ht="29.25" customHeight="1" x14ac:dyDescent="0.25"/>
    <row r="1017" ht="19.5" customHeight="1" x14ac:dyDescent="0.25"/>
    <row r="1018" ht="19.5" customHeight="1" x14ac:dyDescent="0.25"/>
    <row r="1019" ht="19.5" customHeight="1" x14ac:dyDescent="0.25"/>
    <row r="1020" ht="19.5" customHeight="1" x14ac:dyDescent="0.25"/>
    <row r="1021" ht="15.75" customHeight="1" x14ac:dyDescent="0.25"/>
    <row r="1022" ht="29.25" customHeight="1" x14ac:dyDescent="0.25"/>
    <row r="1023" ht="29.25" customHeight="1" x14ac:dyDescent="0.25"/>
    <row r="1024" ht="39" customHeight="1" x14ac:dyDescent="0.25"/>
    <row r="1025" ht="15.75" customHeight="1" x14ac:dyDescent="0.25"/>
    <row r="1026" ht="19.5" customHeight="1" x14ac:dyDescent="0.25"/>
    <row r="1027" ht="19.5" customHeight="1" x14ac:dyDescent="0.25"/>
    <row r="1028" ht="29.25" customHeight="1" x14ac:dyDescent="0.25"/>
    <row r="1029" ht="29.25" customHeight="1" x14ac:dyDescent="0.25"/>
    <row r="1030" ht="29.25" customHeight="1" x14ac:dyDescent="0.25"/>
    <row r="1031" ht="29.25" customHeight="1" x14ac:dyDescent="0.25"/>
    <row r="1032" ht="29.25" customHeight="1" x14ac:dyDescent="0.25"/>
    <row r="1033" ht="19.5" customHeight="1" x14ac:dyDescent="0.25"/>
    <row r="1034" ht="29.25" customHeight="1" x14ac:dyDescent="0.25"/>
    <row r="1035" ht="30" customHeight="1" x14ac:dyDescent="0.25"/>
    <row r="1036" ht="29.25" customHeight="1" x14ac:dyDescent="0.25"/>
    <row r="1037" ht="29.25" customHeight="1" x14ac:dyDescent="0.25"/>
    <row r="1038" ht="29.25" customHeight="1" x14ac:dyDescent="0.25"/>
    <row r="1039" ht="19.5" customHeight="1" x14ac:dyDescent="0.25"/>
    <row r="1040" ht="20.25" customHeight="1" x14ac:dyDescent="0.25"/>
    <row r="1041" ht="30" customHeight="1" x14ac:dyDescent="0.25"/>
    <row r="1042" ht="30" customHeight="1" x14ac:dyDescent="0.25"/>
    <row r="1043" ht="30" customHeight="1" x14ac:dyDescent="0.25"/>
    <row r="1044" ht="19.5" customHeight="1" x14ac:dyDescent="0.25"/>
    <row r="1046" ht="15.75" customHeight="1" x14ac:dyDescent="0.25"/>
    <row r="1047" ht="15.75" customHeight="1" x14ac:dyDescent="0.25"/>
    <row r="1050" ht="15.75" customHeight="1" x14ac:dyDescent="0.25"/>
    <row r="1052" ht="19.5" customHeight="1" x14ac:dyDescent="0.25"/>
    <row r="1053" ht="19.5" customHeight="1" x14ac:dyDescent="0.25"/>
    <row r="1054" ht="15.75" customHeight="1" x14ac:dyDescent="0.25"/>
    <row r="1056" ht="19.5" customHeight="1" x14ac:dyDescent="0.25"/>
    <row r="1058" ht="15.75" customHeight="1" x14ac:dyDescent="0.25"/>
    <row r="1059" ht="19.5" customHeight="1" x14ac:dyDescent="0.25"/>
    <row r="1060" ht="19.5" customHeight="1" x14ac:dyDescent="0.25"/>
    <row r="1061" ht="19.5" customHeight="1" x14ac:dyDescent="0.25"/>
    <row r="1062" ht="19.5" customHeight="1" x14ac:dyDescent="0.25"/>
    <row r="1064" ht="29.25" customHeight="1" x14ac:dyDescent="0.25"/>
    <row r="1066" ht="29.25" customHeight="1" x14ac:dyDescent="0.25"/>
  </sheetData>
  <pageMargins left="0.7" right="0.7" top="0.75" bottom="0.75" header="0.3" footer="0.3"/>
  <pageSetup paperSize="9" scale="8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B1"/>
    </sheetView>
  </sheetViews>
  <sheetFormatPr defaultRowHeight="15" x14ac:dyDescent="0.25"/>
  <cols>
    <col min="1" max="1" width="17.5703125" customWidth="1"/>
    <col min="2" max="2" width="25.5703125" customWidth="1"/>
    <col min="5" max="5" width="2" customWidth="1"/>
    <col min="6" max="6" width="11.85546875" customWidth="1"/>
    <col min="8" max="8" width="10.42578125" bestFit="1" customWidth="1"/>
  </cols>
  <sheetData>
    <row r="1" spans="1:6" ht="34.5" thickBot="1" x14ac:dyDescent="0.3">
      <c r="A1" s="71" t="s">
        <v>51</v>
      </c>
      <c r="B1" s="72" t="s">
        <v>53</v>
      </c>
      <c r="C1" s="72" t="s">
        <v>129</v>
      </c>
      <c r="D1" s="73" t="s">
        <v>54</v>
      </c>
      <c r="E1" s="74"/>
      <c r="F1" s="72" t="s">
        <v>55</v>
      </c>
    </row>
    <row r="2" spans="1:6" ht="15.75" thickBot="1" x14ac:dyDescent="0.3">
      <c r="A2" s="63"/>
      <c r="B2" s="64"/>
      <c r="C2" s="64"/>
      <c r="D2" s="58"/>
      <c r="E2" s="64"/>
      <c r="F2" s="64"/>
    </row>
    <row r="3" spans="1:6" ht="15.75" thickBot="1" x14ac:dyDescent="0.3">
      <c r="A3" s="65" t="s">
        <v>100</v>
      </c>
      <c r="B3" s="66" t="s">
        <v>101</v>
      </c>
      <c r="C3" s="66" t="s">
        <v>102</v>
      </c>
      <c r="D3" s="40"/>
      <c r="E3" s="67">
        <v>0</v>
      </c>
      <c r="F3" s="68">
        <v>0</v>
      </c>
    </row>
    <row r="4" spans="1:6" ht="15.75" thickBot="1" x14ac:dyDescent="0.3">
      <c r="A4" s="65" t="s">
        <v>103</v>
      </c>
      <c r="B4" s="66" t="s">
        <v>101</v>
      </c>
      <c r="C4" s="66" t="s">
        <v>104</v>
      </c>
      <c r="D4" s="58"/>
      <c r="E4" s="67">
        <v>0</v>
      </c>
      <c r="F4" s="68">
        <v>0</v>
      </c>
    </row>
    <row r="5" spans="1:6" ht="23.25" thickBot="1" x14ac:dyDescent="0.3">
      <c r="A5" s="65" t="s">
        <v>105</v>
      </c>
      <c r="B5" s="66" t="s">
        <v>106</v>
      </c>
      <c r="C5" s="66" t="s">
        <v>107</v>
      </c>
      <c r="D5" s="58"/>
      <c r="E5" s="67">
        <v>0</v>
      </c>
      <c r="F5" s="68">
        <v>0</v>
      </c>
    </row>
    <row r="6" spans="1:6" ht="15.75" thickBot="1" x14ac:dyDescent="0.3">
      <c r="A6" s="65" t="s">
        <v>108</v>
      </c>
      <c r="B6" s="66" t="s">
        <v>109</v>
      </c>
      <c r="C6" s="66" t="s">
        <v>110</v>
      </c>
      <c r="D6" s="58"/>
      <c r="E6" s="67">
        <v>0</v>
      </c>
      <c r="F6" s="68">
        <v>0</v>
      </c>
    </row>
    <row r="7" spans="1:6" ht="23.25" thickBot="1" x14ac:dyDescent="0.3">
      <c r="A7" s="65" t="s">
        <v>111</v>
      </c>
      <c r="B7" s="66" t="s">
        <v>112</v>
      </c>
      <c r="C7" s="66" t="s">
        <v>113</v>
      </c>
      <c r="D7" s="58"/>
      <c r="E7" s="67">
        <v>0</v>
      </c>
      <c r="F7" s="68">
        <v>0</v>
      </c>
    </row>
    <row r="8" spans="1:6" ht="15.75" thickBot="1" x14ac:dyDescent="0.3">
      <c r="A8" s="65" t="s">
        <v>114</v>
      </c>
      <c r="B8" s="66" t="s">
        <v>115</v>
      </c>
      <c r="C8" s="66" t="s">
        <v>116</v>
      </c>
      <c r="D8" s="58"/>
      <c r="E8" s="67">
        <v>0</v>
      </c>
      <c r="F8" s="68">
        <v>0</v>
      </c>
    </row>
    <row r="9" spans="1:6" ht="15.75" thickBot="1" x14ac:dyDescent="0.3">
      <c r="A9" s="65" t="s">
        <v>117</v>
      </c>
      <c r="B9" s="66" t="s">
        <v>118</v>
      </c>
      <c r="C9" s="66" t="s">
        <v>119</v>
      </c>
      <c r="D9" s="58"/>
      <c r="E9" s="67">
        <v>1</v>
      </c>
      <c r="F9" s="68">
        <v>268399</v>
      </c>
    </row>
    <row r="10" spans="1:6" ht="15.75" thickBot="1" x14ac:dyDescent="0.3">
      <c r="A10" s="65" t="s">
        <v>120</v>
      </c>
      <c r="B10" s="66" t="s">
        <v>121</v>
      </c>
      <c r="C10" s="66" t="s">
        <v>122</v>
      </c>
      <c r="D10" s="58"/>
      <c r="E10" s="67">
        <v>1</v>
      </c>
      <c r="F10" s="68">
        <v>146911</v>
      </c>
    </row>
    <row r="11" spans="1:6" ht="15.75" thickBot="1" x14ac:dyDescent="0.3">
      <c r="A11" s="65" t="s">
        <v>123</v>
      </c>
      <c r="B11" s="66" t="s">
        <v>118</v>
      </c>
      <c r="C11" s="66" t="s">
        <v>124</v>
      </c>
      <c r="D11" s="58"/>
      <c r="E11" s="67">
        <v>1</v>
      </c>
      <c r="F11" s="68">
        <v>268399</v>
      </c>
    </row>
    <row r="12" spans="1:6" ht="23.25" thickBot="1" x14ac:dyDescent="0.3">
      <c r="A12" s="65" t="s">
        <v>125</v>
      </c>
      <c r="B12" s="66" t="s">
        <v>126</v>
      </c>
      <c r="C12" s="66" t="s">
        <v>127</v>
      </c>
      <c r="D12" s="58"/>
      <c r="E12" s="67">
        <v>0</v>
      </c>
      <c r="F12" s="68">
        <v>0</v>
      </c>
    </row>
    <row r="13" spans="1:6" ht="15.75" thickBot="1" x14ac:dyDescent="0.3">
      <c r="A13" s="63"/>
      <c r="B13" s="64"/>
      <c r="C13" s="64"/>
      <c r="D13" s="69" t="s">
        <v>7</v>
      </c>
      <c r="E13" s="64"/>
      <c r="F13" s="6">
        <f>SUM(F3:F12)</f>
        <v>683709</v>
      </c>
    </row>
    <row r="14" spans="1:6" ht="15.75" x14ac:dyDescent="0.25">
      <c r="A14" s="7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2</vt:i4>
      </vt:variant>
    </vt:vector>
  </HeadingPairs>
  <TitlesOfParts>
    <vt:vector size="18" baseType="lpstr">
      <vt:lpstr>BUDYNKI</vt:lpstr>
      <vt:lpstr>BUDOWLE</vt:lpstr>
      <vt:lpstr>RUCHOMOŚCI</vt:lpstr>
      <vt:lpstr>MASZYNY I URZĄDZENIA</vt:lpstr>
      <vt:lpstr>Sprzęt Elektroniczny Stacjonarn</vt:lpstr>
      <vt:lpstr>Sprzęt Elektroniczny Przenośny</vt:lpstr>
      <vt:lpstr>Oprogramowanie</vt:lpstr>
      <vt:lpstr>GRUPA VIII Sprzęt Medyczny</vt:lpstr>
      <vt:lpstr>GRUPA III</vt:lpstr>
      <vt:lpstr>GRUPA IV</vt:lpstr>
      <vt:lpstr>GRUPA V</vt:lpstr>
      <vt:lpstr>GRUPA VI</vt:lpstr>
      <vt:lpstr>GRUPA VII</vt:lpstr>
      <vt:lpstr>GRUPA IX Niskocenne</vt:lpstr>
      <vt:lpstr>Mienie Użyczone</vt:lpstr>
      <vt:lpstr>Arkusz1</vt:lpstr>
      <vt:lpstr>'GRUPA IV'!page3</vt:lpstr>
      <vt:lpstr>'GRUPA IV'!page4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Bartosz Drej</cp:lastModifiedBy>
  <cp:lastPrinted>2017-07-26T08:38:06Z</cp:lastPrinted>
  <dcterms:created xsi:type="dcterms:W3CDTF">2017-07-10T08:07:57Z</dcterms:created>
  <dcterms:modified xsi:type="dcterms:W3CDTF">2017-07-26T08:38:23Z</dcterms:modified>
</cp:coreProperties>
</file>