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Zest__do_komp__klatki_piers__" sheetId="1" r:id="rId1"/>
    <sheet name="Aparat_Rtg_przyłóżkowy" sheetId="2" r:id="rId2"/>
    <sheet name="Wózek_do_transportu_pacjenta" sheetId="3" r:id="rId3"/>
    <sheet name="Wózek_dla_pacjentów_leżących" sheetId="4" r:id="rId4"/>
    <sheet name="Wózek_dla_pacjentów_siedzących" sheetId="5" r:id="rId5"/>
    <sheet name="Defibrylator" sheetId="6" r:id="rId6"/>
    <sheet name="Mobilny_system_do_wyk_badań_EKG" sheetId="7" r:id="rId7"/>
    <sheet name="Zestaw_wiertarkowy_do_wkłuć_" sheetId="8" r:id="rId8"/>
    <sheet name="Cieplarka_na_płyny_na_10_poj_" sheetId="9" r:id="rId9"/>
    <sheet name="Szafa_na_butle_z_tlenem" sheetId="10" r:id="rId10"/>
    <sheet name="Deska_ortopedyczna" sheetId="11" r:id="rId11"/>
    <sheet name="Płachta_ratownicza_nosze_płach_" sheetId="12" r:id="rId12"/>
    <sheet name="Reduktor_tlenowy" sheetId="13" r:id="rId13"/>
    <sheet name="Torba_na_części_amputowane" sheetId="14" r:id="rId14"/>
    <sheet name="Nożyczki_ratownicze" sheetId="15" r:id="rId15"/>
    <sheet name="Zestaw_pasów_unieruchamiających" sheetId="16" r:id="rId16"/>
    <sheet name="Manekin_do_ALS_dorosły" sheetId="17" r:id="rId17"/>
    <sheet name="Radiotelefon" sheetId="18" r:id="rId18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42" i="6" l="1"/>
  <c r="C6" i="2"/>
</calcChain>
</file>

<file path=xl/sharedStrings.xml><?xml version="1.0" encoding="utf-8"?>
<sst xmlns="http://schemas.openxmlformats.org/spreadsheetml/2006/main" count="2036" uniqueCount="668">
  <si>
    <t>Nazwa przedmiotu</t>
  </si>
  <si>
    <t>J.m.</t>
  </si>
  <si>
    <t>Ilość</t>
  </si>
  <si>
    <t>Cena Jednostkowa netto</t>
  </si>
  <si>
    <t>% VAT</t>
  </si>
  <si>
    <t>Cena jednostkowa brutto</t>
  </si>
  <si>
    <t xml:space="preserve">Zestaw do kompresji klatki piersiowej </t>
  </si>
  <si>
    <t>szt</t>
  </si>
  <si>
    <t>Razem:</t>
  </si>
  <si>
    <r>
      <rPr>
        <b/>
        <sz val="8"/>
        <color rgb="FF000000"/>
        <rFont val="Verdana"/>
        <family val="2"/>
        <charset val="238"/>
      </rPr>
      <t>Nazwa urządzenia/model*</t>
    </r>
    <r>
      <rPr>
        <sz val="8"/>
        <color rgb="FF000000"/>
        <rFont val="Verdana"/>
        <family val="2"/>
        <charset val="238"/>
      </rPr>
      <t>...................................</t>
    </r>
  </si>
  <si>
    <r>
      <rPr>
        <b/>
        <sz val="8"/>
        <color rgb="FF000000"/>
        <rFont val="Verdana"/>
        <family val="2"/>
        <charset val="238"/>
      </rPr>
      <t>Producent</t>
    </r>
    <r>
      <rPr>
        <sz val="8"/>
        <color rgb="FF000000"/>
        <rFont val="Verdana"/>
        <family val="2"/>
        <charset val="238"/>
      </rPr>
      <t>...........................................................</t>
    </r>
  </si>
  <si>
    <r>
      <rPr>
        <b/>
        <sz val="8"/>
        <color rgb="FF000000"/>
        <rFont val="Verdana"/>
        <family val="2"/>
        <charset val="238"/>
      </rPr>
      <t>Kraj pochodzenia</t>
    </r>
    <r>
      <rPr>
        <sz val="8"/>
        <color rgb="FF000000"/>
        <rFont val="Verdana"/>
        <family val="2"/>
        <charset val="238"/>
      </rPr>
      <t>................................................</t>
    </r>
  </si>
  <si>
    <r>
      <rPr>
        <b/>
        <sz val="8"/>
        <color rgb="FF000000"/>
        <rFont val="Verdana"/>
        <family val="2"/>
        <charset val="238"/>
      </rPr>
      <t>Rok produkcji</t>
    </r>
    <r>
      <rPr>
        <sz val="8"/>
        <color rgb="FF000000"/>
        <rFont val="Verdana"/>
        <family val="2"/>
        <charset val="238"/>
      </rPr>
      <t xml:space="preserve"> </t>
    </r>
    <r>
      <rPr>
        <b/>
        <sz val="8"/>
        <color rgb="FF000000"/>
        <rFont val="Verdana"/>
        <family val="2"/>
        <charset val="238"/>
      </rPr>
      <t>(wyprodukowany nie wcześniej niż w 2017r., fabrycznie nowy)</t>
    </r>
    <r>
      <rPr>
        <sz val="8"/>
        <color rgb="FF000000"/>
        <rFont val="Verdana"/>
        <family val="2"/>
        <charset val="238"/>
      </rPr>
      <t>……………………………..</t>
    </r>
  </si>
  <si>
    <t>L.p.</t>
  </si>
  <si>
    <t>Parametry</t>
  </si>
  <si>
    <t>Parametr</t>
  </si>
  <si>
    <t>Parametr oferowany</t>
  </si>
  <si>
    <t xml:space="preserve"> wymagany</t>
  </si>
  <si>
    <t>(opisać)</t>
  </si>
  <si>
    <t>1.      </t>
  </si>
  <si>
    <t>Gwarancja min 24 mies..</t>
  </si>
  <si>
    <t>Tak (podać)</t>
  </si>
  <si>
    <t>2.      </t>
  </si>
  <si>
    <t>Częstotliwość ucisków: 102+/- 2 ucisków na minutę</t>
  </si>
  <si>
    <t>3.</t>
  </si>
  <si>
    <t>Cykl kompresji/dekompresji: 50+/-5%</t>
  </si>
  <si>
    <t>4.      </t>
  </si>
  <si>
    <t>Głębokość ucisku: 4/5 cm</t>
  </si>
  <si>
    <t>5.</t>
  </si>
  <si>
    <t>Użycie systemu nie jest ogranczone masą ciała pacjenta</t>
  </si>
  <si>
    <t>Tak</t>
  </si>
  <si>
    <t>6.</t>
  </si>
  <si>
    <t>Zasilanie elektryczne</t>
  </si>
  <si>
    <t>7.</t>
  </si>
  <si>
    <t>Źródło zasilania: bateria do ponownego ładowania</t>
  </si>
  <si>
    <t xml:space="preserve">Tak </t>
  </si>
  <si>
    <t>8.</t>
  </si>
  <si>
    <t>9.</t>
  </si>
  <si>
    <t>10.</t>
  </si>
  <si>
    <t>Wymiana baterii co 3 lata lub po 200 zastosowaniach</t>
  </si>
  <si>
    <t>11.</t>
  </si>
  <si>
    <t>12.</t>
  </si>
  <si>
    <t>13.</t>
  </si>
  <si>
    <t>14.</t>
  </si>
  <si>
    <t>15.</t>
  </si>
  <si>
    <t>Wyposażenie: panel sterowania</t>
  </si>
  <si>
    <t>16.</t>
  </si>
  <si>
    <t xml:space="preserve">Wyposażenie: pasek pacjenta </t>
  </si>
  <si>
    <t>17.</t>
  </si>
  <si>
    <t>Wyposażenie: pierścień zwalniający</t>
  </si>
  <si>
    <t>18.</t>
  </si>
  <si>
    <t>Wyposażenie: przyssawka z podkładką ciśnieniową</t>
  </si>
  <si>
    <t>19.</t>
  </si>
  <si>
    <t>Wyposażenie: pasek stabilizujący</t>
  </si>
  <si>
    <t>20.</t>
  </si>
  <si>
    <t>Wyposażenie:  tylna płytka</t>
  </si>
  <si>
    <t>21.</t>
  </si>
  <si>
    <t>Wykaz punktów serwisowych</t>
  </si>
  <si>
    <t>Wszystkie parametry muszą być potwierdzone w nadesłanych na wezwanie Zamawiającego katalogach/folderach/prospektach/informacjach producenta z zakreśleniem danego parametru.</t>
  </si>
  <si>
    <t>Wymienione dokumenty muszą być przedstawione w języku polskim.</t>
  </si>
  <si>
    <t>Oświadczam/y, że oferowany sprzęt jest kompletny i będzie po dostarczeniu gotowy do pracy bez żadnych dodatkowych zakupów.</t>
  </si>
  <si>
    <t>Data   ...........................................                                              ......................................................</t>
  </si>
  <si>
    <t>(pospis osoby uprawnionej do reprezentowania Wykonawcy)</t>
  </si>
  <si>
    <t>Aparat RTG przyłóżkowy</t>
  </si>
  <si>
    <t>2.</t>
  </si>
  <si>
    <t>W pełni cyfrowy aparat RTG typu DR z bezprzewodowym detektorem i napędem akumulatorowym wyprodukowany przez jednego producenta</t>
  </si>
  <si>
    <t>TAK</t>
  </si>
  <si>
    <t>4.</t>
  </si>
  <si>
    <t>Urządzenie zarejestrowane w Polsce jako wyrób medyczny lub posiadające certyfikat/deklarację zgodności właściwą dla urządzenia oprogramowania stwierdzającą zgodność z dyrektywą 93/42/EEC</t>
  </si>
  <si>
    <t>GENERATOR</t>
  </si>
  <si>
    <t>TAK, podać</t>
  </si>
  <si>
    <t>22.</t>
  </si>
  <si>
    <t>23.</t>
  </si>
  <si>
    <t>24.</t>
  </si>
  <si>
    <t>25.</t>
  </si>
  <si>
    <t>26.</t>
  </si>
  <si>
    <t>27.</t>
  </si>
  <si>
    <t>28.</t>
  </si>
  <si>
    <t>29.</t>
  </si>
  <si>
    <t xml:space="preserve"> 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</si>
  <si>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</si>
  <si>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</si>
  <si>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</si>
  <si>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</si>
  <si>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</si>
  <si>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</si>
  <si>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</si>
  <si>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</si>
  <si>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</si>
  <si>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Waga detektora &lt; 3,2kg</t>
  </si>
  <si>
    <t>39.</t>
  </si>
  <si>
    <t>40.</t>
  </si>
  <si>
    <t>41.</t>
  </si>
  <si>
    <t>STACJA TECHNIKA APARATU DR ZINTEGROWANA W OBUDOWIE GENERATORA APARATU</t>
  </si>
  <si>
    <t>42.</t>
  </si>
  <si>
    <t>43.</t>
  </si>
  <si>
    <t>44.</t>
  </si>
  <si>
    <t>45.</t>
  </si>
  <si>
    <t>Interfejs użytkownika całkowicie w języku polskim wraz z pomocą kontekstową</t>
  </si>
  <si>
    <t>46.</t>
  </si>
  <si>
    <t>Oprogramowanie umożliwiające przypisywanie konkretnym projekcjom zaczernienia, ostrości i dynamiki obrazów</t>
  </si>
  <si>
    <t>47.</t>
  </si>
  <si>
    <t>Wybór znacznika ustawienia pacjenta (np. zdjęcie AP, L)</t>
  </si>
  <si>
    <t>48.</t>
  </si>
  <si>
    <t>Wybór i zmiana parametrów generatora</t>
  </si>
  <si>
    <t>49.</t>
  </si>
  <si>
    <t>Wybór parametrów obróbki obrazu</t>
  </si>
  <si>
    <t>50.</t>
  </si>
  <si>
    <t>Usuwanie obrazu kratki</t>
  </si>
  <si>
    <t>51.</t>
  </si>
  <si>
    <t>52.</t>
  </si>
  <si>
    <t>53.</t>
  </si>
  <si>
    <t>54.</t>
  </si>
  <si>
    <t>Regulacja okna obrazu, jasności, kontrastu</t>
  </si>
  <si>
    <t>55.</t>
  </si>
  <si>
    <t>56.</t>
  </si>
  <si>
    <t>Funkcja obracania obrazu</t>
  </si>
  <si>
    <t>57.</t>
  </si>
  <si>
    <t>58.</t>
  </si>
  <si>
    <t>Powiększenie wybranego fragmentu obrazu</t>
  </si>
  <si>
    <t>59.</t>
  </si>
  <si>
    <t>60.</t>
  </si>
  <si>
    <t>Funkcja wprowadzania: pola tekstowego w dowolnym miejscu na obrazie, elektronicznych markerów wraz z możliwością definiowania własnych</t>
  </si>
  <si>
    <t>61.</t>
  </si>
  <si>
    <t>62.</t>
  </si>
  <si>
    <t>Wyszukiwanie obrazów/badań na podstawie zadanych kryteriów, co najmniej: imię i nazwisko pacjenta, identyfikator pacjenta, data wykonania badania</t>
  </si>
  <si>
    <t>63.</t>
  </si>
  <si>
    <t>Możliwość otwarcia zamkniętego badania i dodania nowego obrazu z dodatkowej ekspozycji</t>
  </si>
  <si>
    <t>64.</t>
  </si>
  <si>
    <t>65.</t>
  </si>
  <si>
    <t>66.</t>
  </si>
  <si>
    <t>Przypisywanie własnych ustawień do programów anatomicznych oraz ich zapamiętanie</t>
  </si>
  <si>
    <t>67.</t>
  </si>
  <si>
    <t>68.</t>
  </si>
  <si>
    <t>69.</t>
  </si>
  <si>
    <t>Oprogramowanie do wizualizacji rur intubacyjnych i cewników</t>
  </si>
  <si>
    <t>70.</t>
  </si>
  <si>
    <t>Oprogramowanie do supresji kości na zdjęciach klatki piersiowej</t>
  </si>
  <si>
    <t>71.</t>
  </si>
  <si>
    <t>Dedykowane oprogramowanie pediatryczne łącznie z filtrami pediatrycznymi</t>
  </si>
  <si>
    <t>72.</t>
  </si>
  <si>
    <t>Oprogramowanie do wizualizacji odmy płucnej</t>
  </si>
  <si>
    <t>73.</t>
  </si>
  <si>
    <t>Możliwość prowadzenia statystyk zdjęć wykonanych, odrzuconych, wg techników. Analiza ilości zdjęć przeeksponowanych, niedoeksponowanych i korygowanych przez techników umożliwiająca optymalizację procesu obróbki i poprawę jakości otrzymanych obrazów</t>
  </si>
  <si>
    <t>74.</t>
  </si>
  <si>
    <t>Zdalna diagnostyka serwisowa</t>
  </si>
  <si>
    <t>75.</t>
  </si>
  <si>
    <t>W sytuacjach awaryjnych możliwość wykonania badań za pomocą kasety cyfrowej CR</t>
  </si>
  <si>
    <t>MONITOR DOTYKOWY APARATU DR ZINTEGROWANY W KOŁPAKU LAMPY RTG APARATU</t>
  </si>
  <si>
    <t>76.</t>
  </si>
  <si>
    <t>77.</t>
  </si>
  <si>
    <t>78.</t>
  </si>
  <si>
    <t>79.</t>
  </si>
  <si>
    <t>80.</t>
  </si>
  <si>
    <t>Układ śledzenia i synchronizacji SID umożliwiający centrowanie lampy z dedykowaną kratką przeciwrozproszeniową z detektorem za pomocą wskaźników wyświetlanych na monitorze kołpaka</t>
  </si>
  <si>
    <t>81.</t>
  </si>
  <si>
    <t>82.</t>
  </si>
  <si>
    <t>System antykolizyjny pozwalający na zatrzymanie napędu przy napotkaniu przeszkody z przodu i boku aparatu rtg</t>
  </si>
  <si>
    <t>83.</t>
  </si>
  <si>
    <t>Wyłącznik bezpieczeństwa na aparacie</t>
  </si>
  <si>
    <t>Napęd składający się z dwóch silników umożliwiający jazdę w przód i w tył oraz skręt</t>
  </si>
  <si>
    <t>Możliwość rozbudowy urządzenia do współpracy z detektorami o innych wymiarach</t>
  </si>
  <si>
    <t>Wykonanie testów akceptacyjnych</t>
  </si>
  <si>
    <t>WARUNKI GWARANCJI I SERWISU</t>
  </si>
  <si>
    <t>Gwarancja produkcji części zamiennych minimum 10 lat</t>
  </si>
  <si>
    <t>Maksymalny czas naprawy w przypadku braku konieczności sprowadzania części zamiennych do 3 dni roboczych</t>
  </si>
  <si>
    <t>Maksymalny czas naprawy w przypadku konieczności sprowadzania części zamiennych do 6 dni roboczych</t>
  </si>
  <si>
    <t>Aktualizacja oprogramowania zainstalowanego w dostarczonych urządzeniach w okresie trwania gwarancji w ramach ceny oferty.</t>
  </si>
  <si>
    <t>Instrukcje obsługi w języku polskim w formie elektronicznej i drukowanej</t>
  </si>
  <si>
    <t>Transport krajowy i zagraniczny wraz z ubezpieczeniem, wszelkie opłaty celne, skarbowe oraz inne opłaty pośrednie po stronie wykonawcy</t>
  </si>
  <si>
    <t>Wraz z dostawą komplet dokumentacji uprawniającej urządzenia do pracy zgodnie z obowiązującymi przepisami dotyczącymi aparatów RTG</t>
  </si>
  <si>
    <t>kardiomonitor i torbę- 1szt.</t>
  </si>
  <si>
    <t>Wózek do transportu pacjenta leżącego z lądowiska z miejscem na respirator, kardiomonitor i torbę</t>
  </si>
  <si>
    <t>Gwarancja min 24 mies.</t>
  </si>
  <si>
    <t>Nożny pedał do hydraulicznej regulacji wysokości bez użycia rąk z wyraźnym oznaczeniiem realizowanej funkcji umieszczony z dwóch stron podstawy</t>
  </si>
  <si>
    <t>Barierki boczne składane wzdłuż leża składające się z min. 5 poprzeczek pionowych-składanie przy pomocy jednej ręki</t>
  </si>
  <si>
    <t>Listwy odbojowe wzdłuż leża chroniące min 95% długości leża</t>
  </si>
  <si>
    <t>Wieszak na kroplówki zintegrowany z możliwością składania za segment oparcia pleców</t>
  </si>
  <si>
    <t>Materac o grubości min. 80mm, piankowy, wodoszczelny, tapicerowany wyposażony w dwa pasy mocujące pacjenta</t>
  </si>
  <si>
    <t>Oparcie pleców regulowane sprężyną gazową</t>
  </si>
  <si>
    <t>Miejsce na respirator i kardiomonitor</t>
  </si>
  <si>
    <t xml:space="preserve">Całkowita długość (+/- 50mm) 2130 mm </t>
  </si>
  <si>
    <t>Długość składanych wzdłuż leża poręczy bocznych zabezpieczających pacjenta w pozycji leżącej i siedzącej min. 1200 mm</t>
  </si>
  <si>
    <t>Całkowita Szerokość (+/- 25mm) 820mmm</t>
  </si>
  <si>
    <t xml:space="preserve">Długość leża (+/- 25mm) 1920 mm </t>
  </si>
  <si>
    <t>Minimalna wysokość leża (+/- 25mm) 565 mm</t>
  </si>
  <si>
    <t>Maksymalna wysokość leża (+/- 25mm) 895mm</t>
  </si>
  <si>
    <t>Regulacja oparcia pleców za pomocą sprężyn gazowch (+/- 10°)  0°-70°</t>
  </si>
  <si>
    <t>Hydrauliczna regulacji pozycji Trendelenburga i anty-Trendelenburga dostepna przy pomocy dźwigni nożnych z wyraźnym oznaczeniem realizowanej funkcji. Dźwignie umieszczone z dwóch stron podstawy wózka</t>
  </si>
  <si>
    <t xml:space="preserve">Centralna blokada wszystkich kół co do obrotu i toczenia przy uzyciu dźwigni nożnej </t>
  </si>
  <si>
    <t>Dźwignie blokady hamulca z wyraźnym zaznaczeniem kolorem pozycji zablkowanych hamulców</t>
  </si>
  <si>
    <t>Dźwignie centralnej blokady hamulcow zlokalizowane obustronnie u podstawy od strony głowy i nóg pacjenta</t>
  </si>
  <si>
    <t xml:space="preserve">Makymalne dopuszczalne obiążenie (+/- 5kg) 230 kg </t>
  </si>
  <si>
    <t>Maksymalne obciążenie wieszaka kroplówki (+/- 1kg) 2kg na jeden haczyk</t>
  </si>
  <si>
    <t xml:space="preserve">Konstrukcja wózka wykonana ze stali węglowej lakierowanej proszkowo oparta na min. dwóch kolumnach </t>
  </si>
  <si>
    <t>Leże podzielone na min. 2 segmenty</t>
  </si>
  <si>
    <t>Podwozie zabudowane osłoną z tworzywa sztucznego z wyprofilowaną półką na butlę tlenową oraz osobną półką na podręczne rzeczy pacjenta</t>
  </si>
  <si>
    <t>Leże wykonane z płyty HPL przeziernej dla promieni RTG</t>
  </si>
  <si>
    <t>Pod całym leżem tunel na kasetę RTG umożliwiający wsunięcie kasety i wykonanie zdjęcia RTG</t>
  </si>
  <si>
    <t>Składane uchwyty dla personelu do przetaczania wózka umieszczone od strony głowy pacjenta oraz pałąk ze stali nierdzewnej od strony nóg pacjenta</t>
  </si>
  <si>
    <t>Krążki odbojowe we wszystkich narożach wózka</t>
  </si>
  <si>
    <t>Wózek dla pacjentów leżących z koszami na sprzęt</t>
  </si>
  <si>
    <t>1.</t>
  </si>
  <si>
    <t>3.      </t>
  </si>
  <si>
    <t xml:space="preserve">Koła blokowane za  pomoca centralnej blokady </t>
  </si>
  <si>
    <t>Barierki boczne wykonane aluminium opuszczane w dół za pomocą jednego przycisku</t>
  </si>
  <si>
    <t>5.      </t>
  </si>
  <si>
    <t>Wieszak na kroplówki</t>
  </si>
  <si>
    <t>6.      </t>
  </si>
  <si>
    <t>Pod leżem kosz na butlę gazową</t>
  </si>
  <si>
    <t>Stalowa konstrukcja wózka pokryta lakierem proszkowym odpornym na promieniowania UV, uszkodzenia mechaniczne i środki dezynfekcyjno-myjące</t>
  </si>
  <si>
    <t>Wymiary zewnętrzne wózka długość max. 210 cm, szerokość max. 69 cm</t>
  </si>
  <si>
    <t xml:space="preserve">Szerokość leża max. 63cm </t>
  </si>
  <si>
    <t xml:space="preserve">Oparcie pleców regulowane za pomocą sprężyny gazowej </t>
  </si>
  <si>
    <t>Leże wózka dwusegmentowe wypełnioone trwałą siatką metalową</t>
  </si>
  <si>
    <t>Wózek z regulacją wysokości leża realizowaną za pomocą pompy hydraulicznej zakresie min. 46cm-85cm</t>
  </si>
  <si>
    <t>Dopuszczalne obciążenie min 170kg</t>
  </si>
  <si>
    <t xml:space="preserve">Plastikowa obudowa podłoża zasłaniająca inne elementy wózka-umożliwiająca również położenie rzeczy przewożonego pacjenta </t>
  </si>
  <si>
    <t>W segmencie nóg zamontowany metalowy uchwyt do przetaczania wózka</t>
  </si>
  <si>
    <t>Materac z pasami umożliwiającymi przenoszenie pacjenta</t>
  </si>
  <si>
    <t>Wózek dla pacjentów siedzących</t>
  </si>
  <si>
    <t>Udźwig wózka co najmniej 140kg</t>
  </si>
  <si>
    <t>Hamulec dociskowy dla pacjenta</t>
  </si>
  <si>
    <t>Hamulec bębnowy dla opiekuna</t>
  </si>
  <si>
    <t>Wózek inwalidzki o wzmocnionej konstrukcji</t>
  </si>
  <si>
    <t>Całkowita szerokość wózka (+/- 2cm) 72cm</t>
  </si>
  <si>
    <t>Szerokość siedziska min.50cm</t>
  </si>
  <si>
    <t>Wysokość od siedziska po podłokietnika (+/- 2 cm) 22cm</t>
  </si>
  <si>
    <t>Wysokość od podłoża do siedziska (+/- 2 cm) 50cm</t>
  </si>
  <si>
    <t>Wysokość oparcia pleców (+/- 2cm) 42cm</t>
  </si>
  <si>
    <t>Głębokość wózka (+/- 2cm) 42cm</t>
  </si>
  <si>
    <t>Całkowita długość z podnóżkiem (+/- 2cm) 121cm</t>
  </si>
  <si>
    <t>Waga wózka (+/-1kg) 20kg</t>
  </si>
  <si>
    <t>Koła wózka pełne</t>
  </si>
  <si>
    <t xml:space="preserve">Defibrylator </t>
  </si>
  <si>
    <t>Tryby prach: AED,ręczny, archiwum, konfiguracji, serwisowy, demonstracyjny</t>
  </si>
  <si>
    <t>Ciężar całkowity (+/- 0,5kg) 8kg</t>
  </si>
  <si>
    <t>Ciężar:Akumulator litowo-jonowy (+/- 0,3kg) &lt;0,50kg</t>
  </si>
  <si>
    <t xml:space="preserve">Ciężar:Torba na akcesoria i pas na ramię (+/-0,5kg) 2kg </t>
  </si>
  <si>
    <t>Ciężar: Łyżki standardowe(twarde) (+/-0,3kg) 1kg</t>
  </si>
  <si>
    <t>Wysokość całkowita (+/-2cm) 32cm</t>
  </si>
  <si>
    <t>Szerokość całkowita (+/-2cm) 40cm</t>
  </si>
  <si>
    <t>Głębokość całkowita (+/-2cm) 23cm</t>
  </si>
  <si>
    <t xml:space="preserve">Rozmiar wyświetlacza (aktywny obszar) (+/- 20mm) przekątna 210mm </t>
  </si>
  <si>
    <t>Kolorowy wyświetlacz ciekłokrystaliczny (+/-40) 640x480 punktów  z podświteleniem</t>
  </si>
  <si>
    <t xml:space="preserve">Tryby wyświetlania: pełne kolory lub wyświetlanie wysoko-kontrastowe </t>
  </si>
  <si>
    <t>Wyświetlanie minimum 5 sekund EKG i wartości Alfanumeryczne, polecenia i komunikaty urządzenia</t>
  </si>
  <si>
    <t>Wyświetlanie do trzech krzywych parametrów</t>
  </si>
  <si>
    <t>Typy raportów: trzy formaty zapisu zdarzeń krytycznych: krótki, średni, długi; 12-odprowadzeniowe EKG z informacjami o ostrym zespole wieńcowym z uniesiem odcinka ST(STEMI); ciągły zapis parametrów(dla transferu danych);zestawienie trendów; zestawienie parametrów życiowych; zrzut ekranu</t>
  </si>
  <si>
    <t>Łączna pojemność pamięci (+/- 10min) 360 min ciagłego monitorowania EKG, 90 min ciągłego monitorowania danych na wszystkich kanałach lub 400 pojedynczych zdarzeń krzywych parametrów</t>
  </si>
  <si>
    <t>Max. Pojemność pamięci dla jednego pacjenta (+/-5min) 200 pojedynczych raportów krzywych parametrów i 90 min ciągłego zapisu EKG</t>
  </si>
  <si>
    <t>Zakres częstotliwości monitora (+/-0,5Hz) od 0,5-40Hz</t>
  </si>
  <si>
    <t>Zakres częstotliwości elktorody (+/-0,5 Hz) od 2,5-30 Hz</t>
  </si>
  <si>
    <t>Zakres częstotliwości 12-odprowadzeniowego EKG diagnostyczne ( +/- 0,5Hz) od 0,05-150Hz</t>
  </si>
  <si>
    <t>Rozmiar zapisu EKG 1cm/mV</t>
  </si>
  <si>
    <t>Cyfrowy wyświetlacz tętna (+/-10bpm) 20-300 bpm</t>
  </si>
  <si>
    <t>Czas wykrycia zespołów QRS(+/-10ms) 40-120ms</t>
  </si>
  <si>
    <t>Amplituda wyświetlania tętna (+/- 0,5m) 0,5-5,0m</t>
  </si>
  <si>
    <t>Wyświetlany przedział saturacji (+/-5) 50-100%</t>
  </si>
  <si>
    <t xml:space="preserve">Dokładność wartości saturacji (+/-5) 70-100% </t>
  </si>
  <si>
    <t>Wykres słupkowy nateżenia sygnału dynamicznego</t>
  </si>
  <si>
    <t>Wyświetlane i zapisywane sa funkcjonalne wartości SpO2</t>
  </si>
  <si>
    <t>Opcjonalne wyświetlanie krzywej SpO2 z automatyczną kontrolą wzmocnienia</t>
  </si>
  <si>
    <t>Zakres wyświetlania stężenia SpCO (+/- 5) 0-40%</t>
  </si>
  <si>
    <t>Dokładność pomiaru SpCO 3 punkty procentowe</t>
  </si>
  <si>
    <t>Przedział saturacji SpMet (+/-5) 0-15%</t>
  </si>
  <si>
    <t>Rozdzielczośc wyświetlacza SpMet (+/-0,5) 0,1-10 %</t>
  </si>
  <si>
    <t>Zakres pomiaru ciśnienia skurczowego(+/- 10mmHg) 30-255 mmHg</t>
  </si>
  <si>
    <t>Zakres pomiaru cisnienia rozkurczowego (+/-10mmHg) 15-220 mmHg</t>
  </si>
  <si>
    <t>Dokładność pomiaru ciśnienia krwi 5mmHg</t>
  </si>
  <si>
    <t>Czas pomiaru ciśnienia krwi (+/- 5s) 20s</t>
  </si>
  <si>
    <t>Zbyt długi czas pomiaru powyżej 120 sekund</t>
  </si>
  <si>
    <t>Zakres CO2 0-99 mmHg</t>
  </si>
  <si>
    <t>Zakres pomiaru respiracji 0-99 oddechów</t>
  </si>
  <si>
    <t>Czas narastania (+/- 10ms) 190ms</t>
  </si>
  <si>
    <t xml:space="preserve">Inwazyjny pomiar ciśnienia </t>
  </si>
  <si>
    <t>Zakres Inwazyjnego pomiaru ciśnienia (+/- 10 mmHg) 30-300 mmHg</t>
  </si>
  <si>
    <t>Wyświetlanie ciśnienia inwazyjnego: krzywa parametrów IP oraz wartości numeryczne</t>
  </si>
  <si>
    <t>Temperatura w przedziale (+/- 1 ̊)24,8-45,2</t>
  </si>
  <si>
    <t>Rodzaje czujników jednorazowych: na powierzchnie skóry, do pęcherza moczowego, przełykowo-rektalny</t>
  </si>
  <si>
    <t>Możliwośc wyswietlania : HR, PR(SpO2), PR(NIBP), SpO2(%), SpCO(%),SpMet(5),CO2(EtCO2/FiCO2),RR(CO2),NIBP,IP1, IP2,ST</t>
  </si>
  <si>
    <t xml:space="preserve">Aktywuje alarm dla wszystkich aktywnych czynności zyciowych i obejmuje włączenie wskaźnika, dla którego alarmy sa aktywne </t>
  </si>
  <si>
    <t>Aktywuje system ciągłego monitoringu pacjenta (CPSS) w trybie ręcznym</t>
  </si>
  <si>
    <t>Alarm bezdechu uaktywniany po upłynięciu ponad 30 sekund od ostatniego wykrytego oddechu</t>
  </si>
  <si>
    <t>Alarm tętna: górna granica 100-250 ud/min; dolna granica 30-150 ud/min</t>
  </si>
  <si>
    <t>Program analizy 12-odprowadzeniowego EKG obejmuje analizę OZW i uniesienie odcinka ST</t>
  </si>
  <si>
    <t xml:space="preserve">Drukowanie:ciągły pasek wyświetlanych informacji i raportów pacjenta </t>
  </si>
  <si>
    <t>Fala dwufazowa defibrylatora: dwufazowa, obcięta, wykładnicza</t>
  </si>
  <si>
    <t>Tryb ręczny czas ładowania do energii 360 dżuli max.10s</t>
  </si>
  <si>
    <t>W trybie ręcznym synchronizowana kardiowersja</t>
  </si>
  <si>
    <t>Tryb AED zawiera system SAS</t>
  </si>
  <si>
    <t>Tryb AED:czas przygotowania do wyładowania max.20s</t>
  </si>
  <si>
    <t>Tryb AED: dwufazowe impulsy</t>
  </si>
  <si>
    <t>Tryb AED: umożliwia przeprowadzenie autoanalizy</t>
  </si>
  <si>
    <t>Tryb AED umożliwia kontrolę tętna</t>
  </si>
  <si>
    <t xml:space="preserve">Elektrostymulacja: tempo stymulacji 40-170 PRM </t>
  </si>
  <si>
    <t>Elektrostymulacja: prąd na wyjściu 0-200 mA</t>
  </si>
  <si>
    <t>Elektrostymulacja okres refrakcyjny: 180-280 ms</t>
  </si>
  <si>
    <t>Odporność chemiczna : min 60 godzin ekspozycji na substancje chemiczne</t>
  </si>
  <si>
    <t xml:space="preserve">Zasilanie : prąd stały lub zmienny </t>
  </si>
  <si>
    <t>Czas ładowania akumulatorów max.260 min</t>
  </si>
  <si>
    <t xml:space="preserve">Dwa akumulatory; możliwość automatycznego przełączenia </t>
  </si>
  <si>
    <t>Inofrmacja wizulana i komunikat o koniecznosci wymiany akumulatora i rozładowaniu akumulatora</t>
  </si>
  <si>
    <t>Nakładki pediatryczne</t>
  </si>
  <si>
    <t>Mobilny system do wykonywania badań EKG</t>
  </si>
  <si>
    <t>Rejestracja 12 odprowadzeń EKG</t>
  </si>
  <si>
    <t>Praca w dwóch trybach:AUTO i MANUAL</t>
  </si>
  <si>
    <t>Czułość: 2,5/5/10/20 mm/mV</t>
  </si>
  <si>
    <t>Prędkość zapisu: 5/10/25/50 mm/s</t>
  </si>
  <si>
    <t>Regulowana długość zapisu badania automatycznego (od 6 do 15 sekund)</t>
  </si>
  <si>
    <t>Wydruk w trybie 3,6 lub 12 przebiegów EKG na drukarce aparatu ( szerokośc papier:112mm) lub drukarce zewnętrznej</t>
  </si>
  <si>
    <t>Możliwość wydruku dodatkowych informacji o badaniu i pacjencie</t>
  </si>
  <si>
    <t>Kolorowy ekran dotykowy 7'' umożliwiający łatwą obsługę aparatu</t>
  </si>
  <si>
    <t>Klawiatura membranowa alfanumeryczna z przyciskami funkcyjnymi</t>
  </si>
  <si>
    <t>Menu obsługiwane za pomocą panelu dotykowego</t>
  </si>
  <si>
    <t>Automatyczna analiza i interpretacja (zależne od wieku i płci pacjenta)</t>
  </si>
  <si>
    <t>Baza pacjentów i badań min. 1000 pacjentów/1000 badań</t>
  </si>
  <si>
    <t>Wykonanie do 130 badań automatycznych w trybie pracy akumulatorowej</t>
  </si>
  <si>
    <t>Ciągły pomiar częstości pracy serca (HR) i jego prezentacja na wyświetlaczu</t>
  </si>
  <si>
    <t>Dźwiękowa sygnalizacja wykrytych pobudzeń</t>
  </si>
  <si>
    <t>Przystosowanie do bezpośredniej pracy na otawrtym sercu</t>
  </si>
  <si>
    <t>Filtry: zakłóceń sieciowych, zakłóceń mięśniowych, Izolinii</t>
  </si>
  <si>
    <t>Detekcja niewłaściwego kontaktu elektrody ze skóra pacjenta (INOP) niezależna dla każdego kanału</t>
  </si>
  <si>
    <t>Wykrywanie i prezentacja impulsów stymulujących</t>
  </si>
  <si>
    <t>Zabezpiecznie przed impulsem defibrylującym</t>
  </si>
  <si>
    <t>Eksport badań do pamięci USB, na skrzynkę e-mail lub na inny aparat za pomocą usługi EKG-MAIL</t>
  </si>
  <si>
    <t>Zapis badania do pamięci USB w formacie PDF</t>
  </si>
  <si>
    <t>Bezprzewodowa (Wi-Fi) lub przewodowa komunikacją z siecią LAN lub z siecią Internet za pośrednictwem sieci LAN</t>
  </si>
  <si>
    <t>Zasilanie sieciowe-akumulatorowe</t>
  </si>
  <si>
    <t>Sygnalizacja stanu naładowania akumulatora</t>
  </si>
  <si>
    <t>Zestaw wiertarkowy do wkłuć doszpikowych z kompletem igieł</t>
  </si>
  <si>
    <t>Napęd zestawu wkłuć doszpikowych</t>
  </si>
  <si>
    <t>Zasilanie bateryjne napędu umożliwiające wykonanie min. 200 procedur wkłucia doszpikowego</t>
  </si>
  <si>
    <t>Szczelna obudowa zabezpieczona przed dostaniem się wody i kurzu</t>
  </si>
  <si>
    <t>Igła do systemu dostępu doszpikowego o średnicy: 15G i długości 25mm oraz 15G i długosci 45mm</t>
  </si>
  <si>
    <t>Stabilizator igły zabezpieczający wkłucie w trakcie transportu</t>
  </si>
  <si>
    <t xml:space="preserve">Etui na zestaw mieszczący napęd, zestaw igieł z drenami, stabilizator </t>
  </si>
  <si>
    <t>Cieplarka na płyny na 10 pojemników</t>
  </si>
  <si>
    <t>Obieg powietrza: naturalny</t>
  </si>
  <si>
    <t>Pojemność komory (+/- 2l) 15l</t>
  </si>
  <si>
    <t>Drzwi: drzwi podwójne wewnętrzne szklane, zewnętrzne pełne</t>
  </si>
  <si>
    <t>Sterownik mikroprocesorowy z graficznym wyswietlaczem LCD</t>
  </si>
  <si>
    <t>Materiał komory: stal nierdzewna</t>
  </si>
  <si>
    <t>Materiał obudowy: stal nierdzewna strukturalna</t>
  </si>
  <si>
    <t>Wymiary komory (szer/wys/gł) (+/- 50mm) 320/240/180 mm</t>
  </si>
  <si>
    <t>Moc znamionowa (+/-10 W) 300 W</t>
  </si>
  <si>
    <t>Waga max. 30 kg</t>
  </si>
  <si>
    <t>Regulacja temperatury co 0,01C</t>
  </si>
  <si>
    <t>Zasilanie 50Hz:230V</t>
  </si>
  <si>
    <t>Praca z priorytetem temperatury</t>
  </si>
  <si>
    <t>Możliwość cyklicznego powtarzania nastawionego programu oraz zapamiętania trzech dowolnych programów</t>
  </si>
  <si>
    <t>Układ grzewczy: w komorze nie może być utrzymywana niższa temperatura od temperatury otoczenia</t>
  </si>
  <si>
    <t>Możliwość podglądu zadanych i bieżących parametrów podczas pracy urządzenia</t>
  </si>
  <si>
    <t>Sygnalizacja dźwiękowa: przekroczenia zadanej temperatury, uszkodzenia czujnika  temperatury</t>
  </si>
  <si>
    <t>Kontrola zaniku napięcia</t>
  </si>
  <si>
    <t>Zegar czasu rzeczywistego</t>
  </si>
  <si>
    <t>Podświetlana klawiatura dotykowa</t>
  </si>
  <si>
    <t>Dodatkowe wyposażenie: półki, kominek wentylacyjny, instrukcja obsługi oraz menu w języku polskim</t>
  </si>
  <si>
    <t>Możliwość zamknięcia na klucz</t>
  </si>
  <si>
    <t>Szafa na butle z tlenem do bezpiecznego przechowywania butli</t>
  </si>
  <si>
    <t>Ściany zewnętrzne: cynkowane, blacha stalowa</t>
  </si>
  <si>
    <t>System z wentylacją naturalną</t>
  </si>
  <si>
    <t>Stabilne drzwi zamykane na klucz</t>
  </si>
  <si>
    <t>Skuteczna ochrona przed kradzieżą i dostępem osób nieupoważnionych</t>
  </si>
  <si>
    <t>Deska ortopedyczna</t>
  </si>
  <si>
    <t>Zmywalna</t>
  </si>
  <si>
    <t>Płachta ratownicza/ nosze płachtowe</t>
  </si>
  <si>
    <t>Do transportu i ewakuacji osób w pozycji leżącej</t>
  </si>
  <si>
    <t>Minimum 8 uchwytów</t>
  </si>
  <si>
    <t>Udźwig min. 350 kg.</t>
  </si>
  <si>
    <t>Reduktor tlenowy</t>
  </si>
  <si>
    <t>Wykaz punktów seerwisowych</t>
  </si>
  <si>
    <t>Pojemność: minimum 35l</t>
  </si>
  <si>
    <t>Wykaz punktów serisowych</t>
  </si>
  <si>
    <t>Nożyczki ratownicze</t>
  </si>
  <si>
    <t>Zastosowanie: do wybijania szyb, przecinania pasów bezpieczeństwa ubrań</t>
  </si>
  <si>
    <t>Wykonanie: stal nierdzewna</t>
  </si>
  <si>
    <t>Zestaw pasów unieruchamiających</t>
  </si>
  <si>
    <t>Uprząż na klatkę piersiową</t>
  </si>
  <si>
    <t>Zamki magnetyczne</t>
  </si>
  <si>
    <t>Klucze magnetyczne</t>
  </si>
  <si>
    <t>Manekin do ALS dorosły</t>
  </si>
  <si>
    <t>Intubacja: nosowa i ustna</t>
  </si>
  <si>
    <t>Wentylacja za pomocą worka samorozprężalnego</t>
  </si>
  <si>
    <t>Podawanie tlenu</t>
  </si>
  <si>
    <t>Badanie pulsu na tętnicy szyjnej</t>
  </si>
  <si>
    <t>Masaż serca</t>
  </si>
  <si>
    <t>Uderzenie przedsercowe</t>
  </si>
  <si>
    <t>Uniesienie żuchwy</t>
  </si>
  <si>
    <t>Rozpoznawanie rytmów EKG</t>
  </si>
  <si>
    <t>Wykonywanie defibrylacji z rzeczywistym wyładowaniem energii przy użyciu defibrylatorów manualnych, półautomatycznych i AED</t>
  </si>
  <si>
    <t>Radiotelefon</t>
  </si>
  <si>
    <r>
      <rPr>
        <sz val="8"/>
        <color rgb="FF000000"/>
        <rFont val="Verdana"/>
        <family val="2"/>
        <charset val="238"/>
      </rPr>
      <t>1.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8"/>
        <color rgb="FF000000"/>
        <rFont val="Verdana"/>
        <family val="2"/>
        <charset val="238"/>
      </rPr>
      <t> </t>
    </r>
  </si>
  <si>
    <t>Konwencjonalność</t>
  </si>
  <si>
    <r>
      <rPr>
        <sz val="8"/>
        <color rgb="FF000000"/>
        <rFont val="Verdana"/>
        <family val="2"/>
        <charset val="238"/>
      </rPr>
      <t>2.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8"/>
        <color rgb="FF000000"/>
        <rFont val="Verdana"/>
        <family val="2"/>
        <charset val="238"/>
      </rPr>
      <t> </t>
    </r>
  </si>
  <si>
    <t>Zasilacz sieciowy</t>
  </si>
  <si>
    <t>Czas pracy baterii: 45 minut</t>
  </si>
  <si>
    <r>
      <t>Nazwa urządzenia/model*</t>
    </r>
    <r>
      <rPr>
        <sz val="8"/>
        <color rgb="FF000000"/>
        <rFont val="Verdana"/>
        <family val="2"/>
        <charset val="238"/>
      </rPr>
      <t>...................................</t>
    </r>
  </si>
  <si>
    <r>
      <t>Producent</t>
    </r>
    <r>
      <rPr>
        <sz val="8"/>
        <color rgb="FF000000"/>
        <rFont val="Verdana"/>
        <family val="2"/>
        <charset val="238"/>
      </rPr>
      <t>...........................................................</t>
    </r>
  </si>
  <si>
    <r>
      <t>Kraj pochodzenia</t>
    </r>
    <r>
      <rPr>
        <sz val="8"/>
        <color rgb="FF000000"/>
        <rFont val="Verdana"/>
        <family val="2"/>
        <charset val="238"/>
      </rPr>
      <t>................................................</t>
    </r>
  </si>
  <si>
    <r>
      <t>Rok produkcji</t>
    </r>
    <r>
      <rPr>
        <sz val="8"/>
        <color rgb="FF000000"/>
        <rFont val="Verdana"/>
        <family val="2"/>
        <charset val="238"/>
      </rPr>
      <t xml:space="preserve"> </t>
    </r>
    <r>
      <rPr>
        <b/>
        <sz val="8"/>
        <color rgb="FF000000"/>
        <rFont val="Verdana"/>
        <family val="2"/>
        <charset val="238"/>
      </rPr>
      <t>(wyprodukowany nie wcześniej niż w 2017r., fabrycznie nowy)</t>
    </r>
    <r>
      <rPr>
        <sz val="8"/>
        <color rgb="FF000000"/>
        <rFont val="Verdana"/>
        <family val="2"/>
        <charset val="238"/>
      </rPr>
      <t>……………………………..</t>
    </r>
  </si>
  <si>
    <t>Parametry fizyczne: wysokość 65cm (+/- 5cm) - spakowany w plecaku</t>
  </si>
  <si>
    <t>Parametry fizyczne :  szerokość 33cm (+/- 5cm) - spakowany w plecaku</t>
  </si>
  <si>
    <t>Parametry fizyczne: głebokość 25 cm (+/- 5cm) - spakowany w plecaku</t>
  </si>
  <si>
    <t>Plecak transportowy</t>
  </si>
  <si>
    <t>Parametry fizyczne: ciężar (z baterią) do 8 kg</t>
  </si>
  <si>
    <t>Szerokość leża (+/- 25mm) 600 mm</t>
  </si>
  <si>
    <t>Wybór osi skrętnej, jazda kierunkowa, jazda boczna</t>
  </si>
  <si>
    <t xml:space="preserve">Cztery koła jezdne o średnicy 200 mm zapewniające bezproblemową jazdę na korytarzach szpitalnych </t>
  </si>
  <si>
    <t>Konstrukcja i elementy wózka z tworzywa nadajacego się do mycia i dezynfekcji</t>
  </si>
  <si>
    <t>Cztery koła jezdne z bieżnikiem przeciwpoślizgowym z osłoną z tworzywa sztucznego o srednicy min. 200 mm</t>
  </si>
  <si>
    <t>Tapicerka: poliester</t>
  </si>
  <si>
    <t>Ładowarka sieciowa do akumulatora</t>
  </si>
  <si>
    <t>Dodatkowy akumulator ze wskaźnikiem naładowania</t>
  </si>
  <si>
    <t>Kabel pacjenta EKG kończynowy</t>
  </si>
  <si>
    <t>Odprowadzenie przesercowe</t>
  </si>
  <si>
    <t>Kabel wielofunkcyjny</t>
  </si>
  <si>
    <t>Kabel zasilający</t>
  </si>
  <si>
    <t>Kable do pomiaru RR</t>
  </si>
  <si>
    <t>Zasilacze gwarantujące działanie oraz ładowanie akumulatora przy podłączeniu zewnętrznego źródła prądu stałego lub zmiennego</t>
  </si>
  <si>
    <t>Prezentacja na wyświetlaczu 3, 6 lub 12 przebiegów EKG, wyników analizy i interpretacji badań zapisanych w pamięci</t>
  </si>
  <si>
    <t>Kabel EKG - 2 szt</t>
  </si>
  <si>
    <t>Elektrody przyssawkowe - komplet</t>
  </si>
  <si>
    <t>Elektrody kończyonwe - komplet</t>
  </si>
  <si>
    <t>Stabilność temperatury od 35° do 38°</t>
  </si>
  <si>
    <t>Drzwi otwierane niezależnie od dachu</t>
  </si>
  <si>
    <t>Igły pakowane sterylnie, umieszczone w opakowaniu chronionym</t>
  </si>
  <si>
    <t>Ilość półek min 2</t>
  </si>
  <si>
    <t>Minimalne obciążenie półki 10kg</t>
  </si>
  <si>
    <t>Minimalne obciążenie urządzenia 20 kg</t>
  </si>
  <si>
    <t>Wyposażona w pasy zabezpieczające na obrotowych klamrach, min. 4 komplety</t>
  </si>
  <si>
    <t>Długość deski min. 183 cm</t>
  </si>
  <si>
    <t>Waga deski do 10 kg</t>
  </si>
  <si>
    <t>Z możliwością obserwacji urazu poszkodowanego</t>
  </si>
  <si>
    <t xml:space="preserve">Zestaw klocków do unieruchomienia głowy i kręgosłupa szyjnego z możliwością zmiany punktów mocowania pasków mocujących . </t>
  </si>
  <si>
    <t>Całe mocowanie pokryte tworzywem wodoodpornym</t>
  </si>
  <si>
    <t xml:space="preserve"> Z co najmniej dwoma pasami dodatkowymi do mocowania głowy (podbródkowy i czołowy)</t>
  </si>
  <si>
    <t>Szerokość deski min. 45 cm</t>
  </si>
  <si>
    <t>Wykonana z wytrzymałego, łatwego do mycia i dezynfekcji materiału nie przyjmującego krwi, brudu i materiałów popopochodnych</t>
  </si>
  <si>
    <t>Pakiet 14 - Torba na części amputowane - 2szt.</t>
  </si>
  <si>
    <t>Pakiet 1 - Zestaw do kompresji klatki piersiowej- 1szt.</t>
  </si>
  <si>
    <t>Pakiet 3 - Wózek do transportu pacjenta leżącego z lądowiska z miejscem na respirator,</t>
  </si>
  <si>
    <t>Pakiet 4 - Wózek dla pacjentów leżących z koszami na sprzęt- 5 szt.</t>
  </si>
  <si>
    <t>Pakiet 5 - Wózek dla pacjentów siedzących-10 szt.</t>
  </si>
  <si>
    <t>Pakiet 6 - Defibrylator- 1szt.</t>
  </si>
  <si>
    <t>Pakiet 7 - Mobilny system do wykonywania badań EKG- 1 szt.</t>
  </si>
  <si>
    <t>Pakiet 8 - Zestaw wiertarkowy do wkłuć doszpikowych z kompletem igieł- 1 szt.</t>
  </si>
  <si>
    <t>Pakiet 9 - Cieplarka na płyny na 10 pojemników- 1 szt.</t>
  </si>
  <si>
    <t>Pakiet 10 - Szafa na butle z tlenem do bezpiecznego przechowywania butli- 1 szt.</t>
  </si>
  <si>
    <t>Pakiet 11 - Deska ortopedyczna- 2szt.</t>
  </si>
  <si>
    <t>Pakiet 12 - Płachta ratownicza/ nosze płachtowe- 5szt.</t>
  </si>
  <si>
    <t>Pakiet 13 - Reduktor tlenowy- 5szt.</t>
  </si>
  <si>
    <t>Pakiet 15 - Nożyczki ratownicze- 5szt.</t>
  </si>
  <si>
    <t>Pakiet 16 - Zestaw pasów unieruchamiających- 3szt.</t>
  </si>
  <si>
    <t>Pakiet 17 - Manekin do ALS dorosły- 1szt.</t>
  </si>
  <si>
    <t>Pakiet 18 - Radiotelefon- 2szt.</t>
  </si>
  <si>
    <t>Wykonana z tworzywa nadajacego się do mycia i dezynfekcji</t>
  </si>
  <si>
    <t>Utrzymanie temperatury wewnątrz pojemnika od + 2° do + 8° w czasie 24 godz.</t>
  </si>
  <si>
    <t>Odporne na uszkodzenia, dodatkowe wzmocnienia na całej długości</t>
  </si>
  <si>
    <t>Wykonane z materiału zdatnego do mycia i dezynfekcji</t>
  </si>
  <si>
    <t>Możliwość prania i czyszczenia środkami chemicznymi</t>
  </si>
  <si>
    <t>Elementy metalowe nie ulegajace korozji</t>
  </si>
  <si>
    <t>Akumulator - 3 szt</t>
  </si>
  <si>
    <t>Ładowarka biurkowa - 1 szt</t>
  </si>
  <si>
    <t>Gwarancja min. 24 mies</t>
  </si>
  <si>
    <t>Czas ładowania akumulatora - do 5 godz.</t>
  </si>
  <si>
    <t>Łączność na terenie całego szpitala (lokalizacja nr 1)</t>
  </si>
  <si>
    <t>Możliwość pracy na wybranym kanale</t>
  </si>
  <si>
    <t>Uchwyt do paska</t>
  </si>
  <si>
    <t>Waga - poniżej 2 kg</t>
  </si>
  <si>
    <t>Wymiary minimalne - szer - 35 cm, wyskośc - 35 cm, długość - 35 cm</t>
  </si>
  <si>
    <t>Wymiary minimalne - szer - 40 cm, wyskośc - 40 cm, długość - 150 cm</t>
  </si>
  <si>
    <t>Torba 1 - na  części amputowane</t>
  </si>
  <si>
    <t>Torba 2 - na  części amputowane</t>
  </si>
  <si>
    <t>Torba 1</t>
  </si>
  <si>
    <t>Torba 2</t>
  </si>
  <si>
    <t>Szybkozłącze system AGA</t>
  </si>
  <si>
    <r>
      <t xml:space="preserve">Możliwość </t>
    </r>
    <r>
      <rPr>
        <sz val="8"/>
        <rFont val="Verdana"/>
        <family val="2"/>
        <charset val="238"/>
      </rPr>
      <t>konikotomii i konikopunkcji</t>
    </r>
  </si>
  <si>
    <t>Osłuchiwanie lewego, prawego płuca i żołądka</t>
  </si>
  <si>
    <t>Iniekcje dożylne, domięśniowe i doszpikowe</t>
  </si>
  <si>
    <t>Możliwość wykonywania kardiowersji i defibrylacji</t>
  </si>
  <si>
    <t>Symulator rytmu EKG</t>
  </si>
  <si>
    <t>Głowa odchylana do przodu i tyłu i obracana na boki 90° w każdą stronę</t>
  </si>
  <si>
    <t>Maksymalny czas ładowania: do 4 godzin</t>
  </si>
  <si>
    <t>Zakres regulacji pozycji Trendelenburga i anty-Trendelburg  (+/- 3°) 16°</t>
  </si>
  <si>
    <t>Dodatkowe piąte koło o średnicy min. 100 mm do swobodnej jazdy uruchamiane poprzez dźwignię nożną wspólną z hamulcem centralnym</t>
  </si>
  <si>
    <t>Możliwość monitorowania pacjenta aparatem typu C</t>
  </si>
  <si>
    <t>Lp.</t>
  </si>
  <si>
    <t>Minimalne, wymagane parametry urządzenia</t>
  </si>
  <si>
    <t>Wartość wymagana</t>
  </si>
  <si>
    <t>Wartość oferowana</t>
  </si>
  <si>
    <t>Punktacja</t>
  </si>
  <si>
    <t>(nie może być gorsza/niższa niż w kolumnie C)</t>
  </si>
  <si>
    <t>A</t>
  </si>
  <si>
    <t>B</t>
  </si>
  <si>
    <t>C</t>
  </si>
  <si>
    <t>D</t>
  </si>
  <si>
    <t>E</t>
  </si>
  <si>
    <t>APARAT RTG CYFROWY PRZYŁÓŻKOWY PRZEWOŹNY</t>
  </si>
  <si>
    <t>Bez oceny</t>
  </si>
  <si>
    <t>Aparat nowy, nieużywany, nierekondycjonowany z bieżącej produkcji 2017</t>
  </si>
  <si>
    <t xml:space="preserve"> Generator wysokiej częstotliwości HF zintegrowany z</t>
  </si>
  <si>
    <t xml:space="preserve"> konsolą technika</t>
  </si>
  <si>
    <t xml:space="preserve"> Moc generatora</t>
  </si>
  <si>
    <t>≥ 30 kW</t>
  </si>
  <si>
    <t xml:space="preserve"> Zasilanie 230 V ± 10%</t>
  </si>
  <si>
    <t xml:space="preserve"> Automatyczna kompensacja zmian napięcia sieciowego</t>
  </si>
  <si>
    <t xml:space="preserve"> Minimalny czas ekspozycji</t>
  </si>
  <si>
    <t>≤ 2 ms</t>
  </si>
  <si>
    <t xml:space="preserve"> Zakres napięciowy</t>
  </si>
  <si>
    <t>≥ 40-150 kV</t>
  </si>
  <si>
    <t xml:space="preserve"> Maksymalna wartość prądu</t>
  </si>
  <si>
    <t>≥ 400 mA</t>
  </si>
  <si>
    <t xml:space="preserve"> Zakres prądowo-czasowy</t>
  </si>
  <si>
    <t>≥ 0,1-300 mAs</t>
  </si>
  <si>
    <t xml:space="preserve"> Ręczna nastawa parametrów ekspozycji związana z</t>
  </si>
  <si>
    <t xml:space="preserve"> wyborem projekcji</t>
  </si>
  <si>
    <t xml:space="preserve"> Monitor dotykowy LCD do sterowania urządzeniem o  </t>
  </si>
  <si>
    <t>≥ 19”</t>
  </si>
  <si>
    <t xml:space="preserve"> przekątnej</t>
  </si>
  <si>
    <t xml:space="preserve"> Zabezpieczenie przed przeciążeniem</t>
  </si>
  <si>
    <t>KOLUMNA Z LAMPĄ RTG</t>
  </si>
  <si>
    <t xml:space="preserve"> Zabezpieczenie termiczne przed przegrzaniem</t>
  </si>
  <si>
    <t xml:space="preserve"> Lampa z wirującą anodą</t>
  </si>
  <si>
    <t xml:space="preserve"> Wielkość małego ogniska</t>
  </si>
  <si>
    <t>≤  0,8 mm</t>
  </si>
  <si>
    <t xml:space="preserve"> Wielkość dużego ogniska</t>
  </si>
  <si>
    <t>≤ 1,2 mm</t>
  </si>
  <si>
    <t xml:space="preserve"> Pojemność cieplna anody</t>
  </si>
  <si>
    <t>≥ 300 kHU</t>
  </si>
  <si>
    <t>≥ 1,2 MHU</t>
  </si>
  <si>
    <t xml:space="preserve"> Kąt obrotu kolimatora</t>
  </si>
  <si>
    <t xml:space="preserve"> Oświetlenie diodowe pola ekspozycji (LED)</t>
  </si>
  <si>
    <t xml:space="preserve"> Odległość maksymalna podłoga – ognisko</t>
  </si>
  <si>
    <t>≥ 200 cm</t>
  </si>
  <si>
    <t xml:space="preserve"> Pochylenie kołpaka lampy w zakresie min. +90º do -10º</t>
  </si>
  <si>
    <t xml:space="preserve"> Obrót kołpaka lampy wokół osi poziomej w zakresie</t>
  </si>
  <si>
    <t xml:space="preserve"> Kąt obrotu kolumny lampy</t>
  </si>
  <si>
    <t xml:space="preserve"> Wbudowany DAP zintegrowany z Dicom</t>
  </si>
  <si>
    <t xml:space="preserve"> Możliwość stosowania dodatkowych filtrów</t>
  </si>
  <si>
    <t>TAK/NIE</t>
  </si>
  <si>
    <t>podać</t>
  </si>
  <si>
    <t>DETEKTOR SYSTEMU DR (szt. 1) BEZPRZEWODOWY</t>
  </si>
  <si>
    <t xml:space="preserve"> Producent, typ</t>
  </si>
  <si>
    <t>Podać</t>
  </si>
  <si>
    <t xml:space="preserve"> Rozmiar detektora - powierzchnia aktywna</t>
  </si>
  <si>
    <t>≥ 42 x 35 cm</t>
  </si>
  <si>
    <t xml:space="preserve"> Matryca obrazowa [pikseli]</t>
  </si>
  <si>
    <t>≥ 7,5 mln pikseli</t>
  </si>
  <si>
    <t xml:space="preserve"> TAK, podać </t>
  </si>
  <si>
    <t>Rozmiar pojedynczego piksela detektora</t>
  </si>
  <si>
    <t>≤ 140 µm</t>
  </si>
  <si>
    <t xml:space="preserve"> System chłodzenia detektora – powietrzny</t>
  </si>
  <si>
    <t xml:space="preserve"> Rozdzielczość</t>
  </si>
  <si>
    <t>≥ 3,5 Lp/mm</t>
  </si>
  <si>
    <t xml:space="preserve"> Głębokość bitowa przesyłanego obrazu</t>
  </si>
  <si>
    <t>≥ 12 bitów</t>
  </si>
  <si>
    <t xml:space="preserve"> Przetwarzanie przetwornika detektora</t>
  </si>
  <si>
    <t>≥ 16bitów</t>
  </si>
  <si>
    <t xml:space="preserve"> Maksymalne dopuszczalne obciążenie detektora na</t>
  </si>
  <si>
    <t>≥ 150 kg</t>
  </si>
  <si>
    <t xml:space="preserve"> całej powierzchni</t>
  </si>
  <si>
    <t xml:space="preserve"> DQE – wydajność kwantowa detektorów ≥ 55% dla  </t>
  </si>
  <si>
    <t xml:space="preserve"> 1lp/mm</t>
  </si>
  <si>
    <t>Zaawansowana konstrukcja obudowy zapewnia całkowita ochrone przed wnikaniem wody i pyłu do poziomu IP57.</t>
  </si>
  <si>
    <t xml:space="preserve"> Czas do pojawienia się obrazu na konsoli &lt;4s</t>
  </si>
  <si>
    <t xml:space="preserve">  Obsługa aparatu RTG poprzez monitor dotykowy stacji</t>
  </si>
  <si>
    <t xml:space="preserve">  technika – nastawianie parametrów ekspozycji i</t>
  </si>
  <si>
    <t xml:space="preserve">  obróbka obrazu</t>
  </si>
  <si>
    <t xml:space="preserve">  Monitor dedykowany do oferowanego aparatu , LCD,  </t>
  </si>
  <si>
    <t xml:space="preserve">Tak, Podać </t>
  </si>
  <si>
    <t xml:space="preserve">  kolorowy dotykowy, min. 19” </t>
  </si>
  <si>
    <t>Interfejs do sieci szpitalnej WiFi i kablowy min. 100 Mbit/s</t>
  </si>
  <si>
    <t>Pobieranie listy pacjentów z systemu RIS poprzez mechanizm DICOM WORKLIST</t>
  </si>
  <si>
    <t>W trybie awaryjnym: (niesprawny system RIS):</t>
  </si>
  <si>
    <t>możliwość zarejestrowania pacjenta oraz badania z konsoli urządzenia generującego obrazy. Przełączenie metody rejestracji pacjenta oraz badania nie wymaga lokalnej/zdalnej interwencji serwisowej.</t>
  </si>
  <si>
    <t>Ilość obrazów w pamięci (w pełnej matrycy)</t>
  </si>
  <si>
    <t>≥ 4000 obrazów</t>
  </si>
  <si>
    <t>Blendowanie (czarne maskowanie tła) wielokątowe, ręczne z możliwością zmiany powierzchni i  automatyczne</t>
  </si>
  <si>
    <t>Funkcja pozytyw – negatyw</t>
  </si>
  <si>
    <t>Zarządzanie bazą wykonanych badań oraz  listą pacjentów</t>
  </si>
  <si>
    <t>Ilość zdefiniowanych elektronicznych markerów (znaczników)</t>
  </si>
  <si>
    <t>≥ 40</t>
  </si>
  <si>
    <t>Automatyczne zapisywanie  do systemu danych obrazowych DICOM o parametrach ekspozycji (kV, mAs)</t>
  </si>
  <si>
    <t>Interfejs DICOM : DICOM 3.0, Worklist Manager, Modality Performed Procedure Step, Print, Send, Query/Retrieve</t>
  </si>
  <si>
    <t>Przesyłanie obrazów w formacie DICOM do stacji lekarskich, systemu archiwizacji PACS, do wydruku w systemie suchym, do robota nagrywającego płyty CD/DVD</t>
  </si>
  <si>
    <t>Zapisywanie obrazów  pacjentów w formacie DICOM na USB do archiwizacji w przypadku braku komunikacji z systemem PACS</t>
  </si>
  <si>
    <t>TAK – 5 pkt.</t>
  </si>
  <si>
    <t>podać,</t>
  </si>
  <si>
    <t>NIE - 0 pkt.</t>
  </si>
  <si>
    <t>jeśli TAK opisać</t>
  </si>
  <si>
    <t xml:space="preserve">  Możliwość obsługi aparatu RTG poprzez monitor   </t>
  </si>
  <si>
    <t xml:space="preserve">  dotykowy na kołpaku</t>
  </si>
  <si>
    <t>Monitor LCD, kolorowy dotykowy, przekątna min. 8” i  rozdzielczości min. 800x600 pikseli</t>
  </si>
  <si>
    <t>Podgląd wykonanego zdjęcia  umożliwiający akceptację bądź usuniecie zdjęcia</t>
  </si>
  <si>
    <t>Wybór pacjentów z listy pacjentów z systemu RIS poprzez mechanizm DICOM Worklist</t>
  </si>
  <si>
    <t>WYMAGANIA DODATKOWE</t>
  </si>
  <si>
    <t>Maksymalna prędkość aparatu w ruchu  min.</t>
  </si>
  <si>
    <t>4 km/h</t>
  </si>
  <si>
    <t>Maksymalna szerokość aparatu</t>
  </si>
  <si>
    <t xml:space="preserve"> ≤ 65 cm</t>
  </si>
  <si>
    <t>Maksymalna waga aparatu</t>
  </si>
  <si>
    <t>≤ 580 kg</t>
  </si>
  <si>
    <t>1.  </t>
  </si>
  <si>
    <t>Okres gwarancji dla całej zaoferowanej konfiguracji (w miesiącach)</t>
  </si>
  <si>
    <t>≥ 24 miesięcy</t>
  </si>
  <si>
    <t>2.  </t>
  </si>
  <si>
    <t>3.  </t>
  </si>
  <si>
    <t>Reakcja  serwisu po zgłoszeniu awarii w okresie gwarancji do 3 dni  roboczych</t>
  </si>
  <si>
    <t>≤ 3 dni robocze</t>
  </si>
  <si>
    <t>4.  </t>
  </si>
  <si>
    <t>5.  </t>
  </si>
  <si>
    <t xml:space="preserve">W cenie zawarty jest komplet akcesoriów, okablowania itp. asortymentu niezbędnego do uruchomienia i funkcjonowania aparatów jako całości w wymaganej specyfikacją konfiguracji </t>
  </si>
  <si>
    <t>Możliwość używania łyżek twardych w trakcie działania urządzenia</t>
  </si>
  <si>
    <t>Dystansowana od podłoża</t>
  </si>
  <si>
    <t>Nośność deski min. 150 kg</t>
  </si>
  <si>
    <t>Przenikliwa dla promieni RTG</t>
  </si>
  <si>
    <t>Precyzyjny manometr 0 - 31,5 MPa</t>
  </si>
  <si>
    <t>Komplet mankietów i czujników do saturacji, kapnografii</t>
  </si>
  <si>
    <t>Pokrętło regulacji przepływu skokowego od 0 do 15 l/min</t>
  </si>
  <si>
    <t>Szkolenie personelu SOR - 30 osób w zakresie obsługi sprzętu na koszt Wykonawcy</t>
  </si>
  <si>
    <t>Ładowarka sieciowa - 1 szt</t>
  </si>
  <si>
    <t>84.</t>
  </si>
  <si>
    <t>85.</t>
  </si>
  <si>
    <t>Pojemność akumulatora zakres od 300-420 mAh</t>
  </si>
  <si>
    <t>Wymiary (+/- 5 cm) -  wys 60 cm/szer 50 cm/gł 50 cm</t>
  </si>
  <si>
    <r>
      <t>Nazwa urządzenia, typ lub model</t>
    </r>
    <r>
      <rPr>
        <sz val="8"/>
        <color rgb="FF000000"/>
        <rFont val="Verdana"/>
        <family val="2"/>
        <charset val="238"/>
      </rPr>
      <t>...................................</t>
    </r>
  </si>
  <si>
    <r>
      <t>Producent, podać pełną nazwę i adres</t>
    </r>
    <r>
      <rPr>
        <sz val="8"/>
        <color rgb="FF000000"/>
        <rFont val="Verdana"/>
        <family val="2"/>
        <charset val="238"/>
      </rPr>
      <t>.......................................................</t>
    </r>
  </si>
  <si>
    <r>
      <t>Kraj i rok produkcji</t>
    </r>
    <r>
      <rPr>
        <sz val="8"/>
        <color rgb="FF000000"/>
        <rFont val="Verdana"/>
        <family val="2"/>
        <charset val="238"/>
      </rPr>
      <t>................................................</t>
    </r>
  </si>
  <si>
    <t>Antena - wbudowana lub zewnętrzna</t>
  </si>
  <si>
    <t>Uwaga: TAK – oznacza bezwzględny wymóg, brak żądanej opcji spowoduje odrzucenie oferty na podstawie art. 89 ust 1 pkt 2 Prawa zamówień publicznych z powodu niezgodności z SIWZ.</t>
  </si>
  <si>
    <t>Drukarka aparatu - laserowa</t>
  </si>
  <si>
    <t xml:space="preserve">Wózek do przewozu urządzenia </t>
  </si>
  <si>
    <t>Szkolenia dla personelu medycznego - 10 osób, z zakresu obsługi urządzeń  w momencie jego instalacji i odbioru</t>
  </si>
  <si>
    <t>Akumulator zapewniajacy pracę urządzenia przez min 4 h</t>
  </si>
  <si>
    <t>Wymiary zewnętrzne(szer/wys/gł): (+/-50mm) 440/520/350 mm</t>
  </si>
  <si>
    <t>Wykonana z wysokoodpornego tworzywa sztucznego Przenikliwa dla promieni RTG w 100%</t>
  </si>
  <si>
    <t>Szybkośc przewijania krzywych na wyświetlaczu min 25mm/s mm/s</t>
  </si>
  <si>
    <t>Końcówka na dren</t>
  </si>
  <si>
    <t>Pakiety chłodzące w komplecie - minimum 8 szt</t>
  </si>
  <si>
    <t>Wyposażone w pasy: brzuszny z  kroczowym, na nadgarstki, na kostki</t>
  </si>
  <si>
    <t>Możliwość prowadzenia rurek: nosowo- gardłowej, ustno - gardłowej, przełykowo – żołądkowych, gardłowo – tchawicznych</t>
  </si>
  <si>
    <t>Język pompowanny manualnie w celu symulacji blokady dróg oddechowych</t>
  </si>
  <si>
    <t>Czas pracy akumulatora - min 12 godz.</t>
  </si>
  <si>
    <t>Przesyłanie danych za pomocą połączenia przewodowego, bezprzeodowego - teletransmisja PAKS</t>
  </si>
  <si>
    <t>Zamawiajacy wymaga podłączenia urządzenia do istniejącego u niego systemu RIS/PACS w ramach ceny dostawy</t>
  </si>
  <si>
    <r>
      <t xml:space="preserve"> </t>
    </r>
    <r>
      <rPr>
        <sz val="8"/>
        <color theme="1"/>
        <rFont val="Verdana"/>
        <family val="2"/>
        <charset val="238"/>
      </rPr>
      <t>Pojemność cieplna obudowy lampy</t>
    </r>
  </si>
  <si>
    <r>
      <t>Min. ±90</t>
    </r>
    <r>
      <rPr>
        <vertAlign val="superscript"/>
        <sz val="8"/>
        <color theme="1"/>
        <rFont val="Verdana"/>
        <family val="2"/>
        <charset val="238"/>
      </rPr>
      <t>0</t>
    </r>
  </si>
  <si>
    <r>
      <t>≥ ±130</t>
    </r>
    <r>
      <rPr>
        <vertAlign val="superscript"/>
        <sz val="8"/>
        <color theme="1"/>
        <rFont val="Verdana"/>
        <family val="2"/>
        <charset val="238"/>
      </rPr>
      <t>0</t>
    </r>
  </si>
  <si>
    <r>
      <t>≥±240</t>
    </r>
    <r>
      <rPr>
        <vertAlign val="superscript"/>
        <sz val="8"/>
        <color theme="1"/>
        <rFont val="Verdana"/>
        <family val="2"/>
        <charset val="238"/>
      </rPr>
      <t>0</t>
    </r>
  </si>
  <si>
    <t>1.        </t>
  </si>
  <si>
    <t>2.        </t>
  </si>
  <si>
    <t>3.        </t>
  </si>
  <si>
    <t>4.        </t>
  </si>
  <si>
    <t>5.        </t>
  </si>
  <si>
    <t>6.        </t>
  </si>
  <si>
    <t>7.        </t>
  </si>
  <si>
    <t>8.        </t>
  </si>
  <si>
    <t>9.        </t>
  </si>
  <si>
    <t>10.     </t>
  </si>
  <si>
    <t>11.     </t>
  </si>
  <si>
    <t>12.     </t>
  </si>
  <si>
    <t>13.     </t>
  </si>
  <si>
    <t>Pakiet 2 - Aparat RTG przyłóżkowy - 1szt.</t>
  </si>
  <si>
    <t>Wyposażenie</t>
  </si>
  <si>
    <t>Sygnał dźwiękowy tętna w miarę wykrywania pulsacji SpO2</t>
  </si>
  <si>
    <t xml:space="preserve">                  TAK/NIE                              podać,             jeśli TAK opisać</t>
  </si>
  <si>
    <t>Torba do zapakowania pasów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</si>
</sst>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Arial"/>
      <charset val="238"/>
    </font>
    <font>
      <sz val="10"/>
      <color rgb="FFCC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7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8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color rgb="FFFF0000"/>
      <name val="Verdana"/>
      <family val="2"/>
      <charset val="238"/>
    </font>
    <font>
      <vertAlign val="superscript"/>
      <sz val="8"/>
      <color theme="1"/>
      <name val="Verdana"/>
      <family val="2"/>
      <charset val="238"/>
    </font>
    <font>
      <sz val="8"/>
      <color rgb="FF231F2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</fills>
  <borders count="4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22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indent="15"/>
    </xf>
    <xf numFmtId="0" fontId="2" fillId="0" borderId="0" xfId="1" applyNumberFormat="1" applyFont="1" applyFill="1" applyBorder="1" applyAlignment="1"/>
    <xf numFmtId="0" fontId="6" fillId="0" borderId="0" xfId="1" applyNumberFormat="1" applyFont="1" applyFill="1" applyBorder="1" applyAlignment="1"/>
    <xf numFmtId="0" fontId="6" fillId="0" borderId="0" xfId="1" applyNumberFormat="1" applyFont="1" applyFill="1" applyBorder="1" applyAlignment="1">
      <alignment wrapText="1"/>
    </xf>
    <xf numFmtId="0" fontId="3" fillId="0" borderId="1" xfId="1" applyNumberFormat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4" fillId="0" borderId="1" xfId="1" applyNumberFormat="1" applyFont="1" applyFill="1" applyBorder="1" applyAlignment="1">
      <alignment wrapText="1"/>
    </xf>
    <xf numFmtId="4" fontId="3" fillId="0" borderId="1" xfId="1" applyNumberFormat="1" applyFont="1" applyFill="1" applyBorder="1" applyAlignment="1">
      <alignment wrapText="1"/>
    </xf>
    <xf numFmtId="4" fontId="3" fillId="0" borderId="1" xfId="1" applyNumberFormat="1" applyFont="1" applyFill="1" applyBorder="1" applyAlignment="1"/>
    <xf numFmtId="0" fontId="3" fillId="0" borderId="0" xfId="1" applyNumberFormat="1" applyFont="1" applyFill="1" applyBorder="1" applyAlignment="1"/>
    <xf numFmtId="0" fontId="4" fillId="0" borderId="0" xfId="1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left" vertical="center" wrapText="1"/>
    </xf>
    <xf numFmtId="0" fontId="3" fillId="0" borderId="3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1" applyNumberFormat="1" applyFont="1" applyFill="1" applyBorder="1" applyAlignment="1">
      <alignment horizontal="left" vertical="center" wrapText="1"/>
    </xf>
    <xf numFmtId="0" fontId="3" fillId="0" borderId="5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wrapText="1"/>
    </xf>
    <xf numFmtId="0" fontId="3" fillId="0" borderId="1" xfId="1" applyNumberFormat="1" applyFont="1" applyFill="1" applyBorder="1" applyAlignment="1">
      <alignment horizontal="left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6" fillId="0" borderId="0" xfId="1" applyNumberFormat="1" applyFont="1" applyFill="1" applyBorder="1" applyAlignment="1">
      <alignment horizontal="center" wrapText="1"/>
    </xf>
    <xf numFmtId="0" fontId="3" fillId="0" borderId="7" xfId="1" applyNumberFormat="1" applyFont="1" applyFill="1" applyBorder="1" applyAlignment="1">
      <alignment horizontal="left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/>
    <xf numFmtId="0" fontId="3" fillId="0" borderId="1" xfId="1" applyNumberFormat="1" applyFont="1" applyFill="1" applyBorder="1" applyAlignment="1">
      <alignment horizontal="left" vertical="center" wrapText="1"/>
    </xf>
    <xf numFmtId="0" fontId="4" fillId="0" borderId="0" xfId="0" applyFont="1"/>
    <xf numFmtId="0" fontId="3" fillId="0" borderId="0" xfId="0" applyFont="1" applyAlignment="1">
      <alignment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horizontal="left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horizontal="left" wrapText="1"/>
    </xf>
    <xf numFmtId="0" fontId="3" fillId="0" borderId="0" xfId="1" applyNumberFormat="1" applyFont="1" applyFill="1" applyBorder="1" applyAlignment="1">
      <alignment horizontal="center" wrapText="1"/>
    </xf>
    <xf numFmtId="0" fontId="4" fillId="0" borderId="0" xfId="1" applyNumberFormat="1" applyFont="1" applyFill="1" applyBorder="1" applyAlignment="1">
      <alignment horizontal="left" wrapText="1"/>
    </xf>
    <xf numFmtId="0" fontId="4" fillId="0" borderId="0" xfId="1" applyNumberFormat="1" applyFont="1" applyFill="1" applyBorder="1" applyAlignment="1"/>
    <xf numFmtId="0" fontId="3" fillId="0" borderId="0" xfId="1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 inden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 indent="2"/>
    </xf>
    <xf numFmtId="0" fontId="9" fillId="0" borderId="33" xfId="0" applyFont="1" applyBorder="1" applyAlignment="1">
      <alignment horizontal="left" vertical="center" wrapText="1" indent="2"/>
    </xf>
    <xf numFmtId="0" fontId="9" fillId="0" borderId="36" xfId="0" applyFont="1" applyBorder="1" applyAlignment="1">
      <alignment horizontal="left" vertical="center" wrapText="1" indent="2"/>
    </xf>
    <xf numFmtId="0" fontId="9" fillId="0" borderId="37" xfId="0" applyFont="1" applyBorder="1" applyAlignment="1">
      <alignment horizontal="left" vertical="center" wrapText="1" indent="2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0" fillId="0" borderId="1" xfId="0" applyBorder="1"/>
    <xf numFmtId="0" fontId="3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Border="1"/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="110" zoomScaleNormal="110" workbookViewId="0">
      <selection activeCell="E5" sqref="E5"/>
    </sheetView>
  </sheetViews>
  <sheetFormatPr defaultRowHeight="10.5" x14ac:dyDescent="0.15"/>
  <cols>
    <col min="1" max="1" width="9.75" style="9" customWidth="1"/>
    <col min="2" max="2" width="12.75" style="9" customWidth="1"/>
    <col min="3" max="3" width="10.375" style="9" customWidth="1"/>
    <col min="4" max="4" width="11.5" style="53"/>
    <col min="5" max="5" width="5.375" style="9" customWidth="1"/>
    <col min="6" max="9" width="10.5" style="9" customWidth="1"/>
    <col min="10" max="1025" width="8.875" style="9" customWidth="1"/>
    <col min="1026" max="16384" width="9" style="9"/>
  </cols>
  <sheetData>
    <row r="1" spans="1:6" x14ac:dyDescent="0.15">
      <c r="A1" s="52" t="s">
        <v>440</v>
      </c>
    </row>
    <row r="3" spans="1:6" ht="31.5" x14ac:dyDescent="0.15">
      <c r="A3" s="4" t="s">
        <v>0</v>
      </c>
      <c r="B3" s="5" t="s">
        <v>1</v>
      </c>
      <c r="C3" s="5" t="s">
        <v>2</v>
      </c>
      <c r="D3" s="4" t="s">
        <v>3</v>
      </c>
      <c r="E3" s="5" t="s">
        <v>4</v>
      </c>
      <c r="F3" s="4" t="s">
        <v>5</v>
      </c>
    </row>
    <row r="4" spans="1:6" ht="42" x14ac:dyDescent="0.15">
      <c r="A4" s="6" t="s">
        <v>6</v>
      </c>
      <c r="B4" s="5" t="s">
        <v>7</v>
      </c>
      <c r="C4" s="5">
        <v>1</v>
      </c>
      <c r="D4" s="7"/>
      <c r="E4" s="5">
        <v>8</v>
      </c>
      <c r="F4" s="8"/>
    </row>
    <row r="5" spans="1:6" ht="21" x14ac:dyDescent="0.15">
      <c r="A5" s="6" t="s">
        <v>664</v>
      </c>
      <c r="B5" s="103"/>
      <c r="C5" s="103">
        <v>1</v>
      </c>
      <c r="D5" s="7"/>
      <c r="E5" s="103">
        <v>23</v>
      </c>
      <c r="F5" s="8"/>
    </row>
    <row r="6" spans="1:6" x14ac:dyDescent="0.15">
      <c r="A6" s="5" t="s">
        <v>8</v>
      </c>
      <c r="B6" s="5"/>
      <c r="C6" s="5">
        <v>1</v>
      </c>
      <c r="D6" s="7"/>
      <c r="E6" s="5"/>
      <c r="F6" s="8"/>
    </row>
    <row r="8" spans="1:6" x14ac:dyDescent="0.15">
      <c r="B8" s="10" t="s">
        <v>397</v>
      </c>
      <c r="D8" s="9"/>
    </row>
    <row r="9" spans="1:6" x14ac:dyDescent="0.15">
      <c r="B9" s="10" t="s">
        <v>398</v>
      </c>
      <c r="D9" s="9"/>
    </row>
    <row r="10" spans="1:6" x14ac:dyDescent="0.15">
      <c r="B10" s="10" t="s">
        <v>399</v>
      </c>
      <c r="D10" s="9"/>
    </row>
    <row r="11" spans="1:6" x14ac:dyDescent="0.15">
      <c r="B11" s="10" t="s">
        <v>400</v>
      </c>
      <c r="D11" s="9"/>
    </row>
    <row r="13" spans="1:6" ht="21" customHeight="1" x14ac:dyDescent="0.15">
      <c r="A13" s="104" t="s">
        <v>13</v>
      </c>
      <c r="B13" s="104" t="s">
        <v>14</v>
      </c>
      <c r="C13" s="11" t="s">
        <v>15</v>
      </c>
      <c r="D13" s="11" t="s">
        <v>16</v>
      </c>
    </row>
    <row r="14" spans="1:6" x14ac:dyDescent="0.15">
      <c r="A14" s="104"/>
      <c r="B14" s="104"/>
      <c r="C14" s="12" t="s">
        <v>17</v>
      </c>
      <c r="D14" s="12" t="s">
        <v>18</v>
      </c>
    </row>
    <row r="15" spans="1:6" ht="21" x14ac:dyDescent="0.15">
      <c r="A15" s="13" t="s">
        <v>19</v>
      </c>
      <c r="B15" s="14" t="s">
        <v>20</v>
      </c>
      <c r="C15" s="14" t="s">
        <v>21</v>
      </c>
      <c r="D15" s="14"/>
    </row>
    <row r="16" spans="1:6" ht="54.75" customHeight="1" x14ac:dyDescent="0.15">
      <c r="A16" s="15" t="s">
        <v>22</v>
      </c>
      <c r="B16" s="15" t="s">
        <v>23</v>
      </c>
      <c r="C16" s="15" t="s">
        <v>21</v>
      </c>
      <c r="D16" s="15"/>
    </row>
    <row r="17" spans="1:4" ht="42" x14ac:dyDescent="0.15">
      <c r="A17" s="15" t="s">
        <v>24</v>
      </c>
      <c r="B17" s="15" t="s">
        <v>25</v>
      </c>
      <c r="C17" s="15" t="s">
        <v>21</v>
      </c>
      <c r="D17" s="15"/>
    </row>
    <row r="18" spans="1:4" ht="21" x14ac:dyDescent="0.15">
      <c r="A18" s="17" t="s">
        <v>26</v>
      </c>
      <c r="B18" s="17" t="s">
        <v>27</v>
      </c>
      <c r="C18" s="17" t="s">
        <v>21</v>
      </c>
      <c r="D18" s="16"/>
    </row>
    <row r="19" spans="1:4" ht="52.5" x14ac:dyDescent="0.15">
      <c r="A19" s="17" t="s">
        <v>28</v>
      </c>
      <c r="B19" s="17" t="s">
        <v>29</v>
      </c>
      <c r="C19" s="17" t="s">
        <v>30</v>
      </c>
      <c r="D19" s="16"/>
    </row>
    <row r="20" spans="1:4" ht="21" x14ac:dyDescent="0.15">
      <c r="A20" s="15" t="s">
        <v>31</v>
      </c>
      <c r="B20" s="15" t="s">
        <v>32</v>
      </c>
      <c r="C20" s="15" t="s">
        <v>30</v>
      </c>
      <c r="D20" s="15"/>
    </row>
    <row r="21" spans="1:4" ht="42" x14ac:dyDescent="0.15">
      <c r="A21" s="17" t="s">
        <v>33</v>
      </c>
      <c r="B21" s="18" t="s">
        <v>34</v>
      </c>
      <c r="C21" s="18" t="s">
        <v>35</v>
      </c>
      <c r="D21" s="18"/>
    </row>
    <row r="22" spans="1:4" ht="31.5" x14ac:dyDescent="0.15">
      <c r="A22" s="17" t="s">
        <v>36</v>
      </c>
      <c r="B22" s="18" t="s">
        <v>483</v>
      </c>
      <c r="C22" s="18" t="s">
        <v>21</v>
      </c>
      <c r="D22" s="18"/>
    </row>
    <row r="23" spans="1:4" ht="21" x14ac:dyDescent="0.15">
      <c r="A23" s="17" t="s">
        <v>37</v>
      </c>
      <c r="B23" s="18" t="s">
        <v>396</v>
      </c>
      <c r="C23" s="18" t="s">
        <v>21</v>
      </c>
      <c r="D23" s="18"/>
    </row>
    <row r="24" spans="1:4" ht="54.75" customHeight="1" x14ac:dyDescent="0.15">
      <c r="A24" s="17" t="s">
        <v>38</v>
      </c>
      <c r="B24" s="18" t="s">
        <v>39</v>
      </c>
      <c r="C24" s="18" t="s">
        <v>21</v>
      </c>
      <c r="D24" s="18"/>
    </row>
    <row r="25" spans="1:4" ht="54.75" customHeight="1" x14ac:dyDescent="0.15">
      <c r="A25" s="17" t="s">
        <v>40</v>
      </c>
      <c r="B25" s="18" t="s">
        <v>404</v>
      </c>
      <c r="C25" s="18" t="s">
        <v>30</v>
      </c>
      <c r="D25" s="18"/>
    </row>
    <row r="26" spans="1:4" ht="63" x14ac:dyDescent="0.15">
      <c r="A26" s="17" t="s">
        <v>41</v>
      </c>
      <c r="B26" s="18" t="s">
        <v>401</v>
      </c>
      <c r="C26" s="18" t="s">
        <v>21</v>
      </c>
      <c r="D26" s="18"/>
    </row>
    <row r="27" spans="1:4" ht="73.5" x14ac:dyDescent="0.15">
      <c r="A27" s="17" t="s">
        <v>42</v>
      </c>
      <c r="B27" s="18" t="s">
        <v>402</v>
      </c>
      <c r="C27" s="18" t="s">
        <v>21</v>
      </c>
      <c r="D27" s="18"/>
    </row>
    <row r="28" spans="1:4" ht="63" x14ac:dyDescent="0.15">
      <c r="A28" s="17" t="s">
        <v>43</v>
      </c>
      <c r="B28" s="18" t="s">
        <v>403</v>
      </c>
      <c r="C28" s="18" t="s">
        <v>21</v>
      </c>
      <c r="D28" s="18"/>
    </row>
    <row r="29" spans="1:4" ht="42" x14ac:dyDescent="0.15">
      <c r="A29" s="17" t="s">
        <v>44</v>
      </c>
      <c r="B29" s="18" t="s">
        <v>405</v>
      </c>
      <c r="C29" s="18" t="s">
        <v>21</v>
      </c>
      <c r="D29" s="18"/>
    </row>
    <row r="30" spans="1:4" ht="31.5" x14ac:dyDescent="0.15">
      <c r="A30" s="15" t="s">
        <v>46</v>
      </c>
      <c r="B30" s="15" t="s">
        <v>45</v>
      </c>
      <c r="C30" s="15" t="s">
        <v>21</v>
      </c>
      <c r="D30" s="15"/>
    </row>
    <row r="31" spans="1:4" ht="21" x14ac:dyDescent="0.15">
      <c r="A31" s="15" t="s">
        <v>48</v>
      </c>
      <c r="B31" s="15" t="s">
        <v>47</v>
      </c>
      <c r="C31" s="15" t="s">
        <v>21</v>
      </c>
      <c r="D31" s="15"/>
    </row>
    <row r="32" spans="1:4" ht="31.5" x14ac:dyDescent="0.15">
      <c r="A32" s="15" t="s">
        <v>50</v>
      </c>
      <c r="B32" s="15" t="s">
        <v>49</v>
      </c>
      <c r="C32" s="15" t="s">
        <v>21</v>
      </c>
      <c r="D32" s="15"/>
    </row>
    <row r="33" spans="1:10" ht="42" x14ac:dyDescent="0.15">
      <c r="A33" s="15" t="s">
        <v>52</v>
      </c>
      <c r="B33" s="15" t="s">
        <v>51</v>
      </c>
      <c r="C33" s="15" t="s">
        <v>21</v>
      </c>
      <c r="D33" s="15"/>
    </row>
    <row r="34" spans="1:10" ht="31.5" x14ac:dyDescent="0.15">
      <c r="A34" s="15" t="s">
        <v>54</v>
      </c>
      <c r="B34" s="15" t="s">
        <v>53</v>
      </c>
      <c r="C34" s="15" t="s">
        <v>21</v>
      </c>
      <c r="D34" s="15"/>
    </row>
    <row r="35" spans="1:10" ht="21" x14ac:dyDescent="0.15">
      <c r="A35" s="15" t="s">
        <v>56</v>
      </c>
      <c r="B35" s="15" t="s">
        <v>55</v>
      </c>
      <c r="C35" s="15" t="s">
        <v>21</v>
      </c>
      <c r="D35" s="15"/>
    </row>
    <row r="36" spans="1:10" ht="63" x14ac:dyDescent="0.15">
      <c r="A36" s="15" t="s">
        <v>71</v>
      </c>
      <c r="B36" s="15" t="s">
        <v>613</v>
      </c>
      <c r="C36" s="15" t="s">
        <v>30</v>
      </c>
      <c r="D36" s="15"/>
    </row>
    <row r="37" spans="1:10" ht="73.5" x14ac:dyDescent="0.15">
      <c r="A37" s="15" t="s">
        <v>72</v>
      </c>
      <c r="B37" s="15" t="s">
        <v>620</v>
      </c>
      <c r="C37" s="15" t="s">
        <v>30</v>
      </c>
      <c r="D37" s="15"/>
    </row>
    <row r="38" spans="1:10" ht="21" x14ac:dyDescent="0.15">
      <c r="A38" s="15" t="s">
        <v>73</v>
      </c>
      <c r="B38" s="15" t="s">
        <v>57</v>
      </c>
      <c r="C38" s="15" t="s">
        <v>21</v>
      </c>
      <c r="D38" s="15"/>
    </row>
    <row r="40" spans="1:10" ht="20.25" customHeight="1" x14ac:dyDescent="0.2">
      <c r="A40" s="105" t="s">
        <v>630</v>
      </c>
      <c r="B40" s="106"/>
      <c r="C40" s="106"/>
      <c r="D40" s="106"/>
      <c r="E40" s="106"/>
      <c r="F40" s="106"/>
      <c r="G40" s="106"/>
      <c r="H40" s="106"/>
      <c r="I40" s="106"/>
      <c r="J40" s="106"/>
    </row>
    <row r="41" spans="1:10" x14ac:dyDescent="0.15">
      <c r="A41" s="19"/>
      <c r="D41" s="9"/>
    </row>
    <row r="42" spans="1:10" ht="21.75" customHeight="1" x14ac:dyDescent="0.15">
      <c r="A42" s="105" t="s">
        <v>58</v>
      </c>
      <c r="B42" s="105"/>
      <c r="C42" s="105"/>
      <c r="D42" s="105"/>
      <c r="E42" s="105"/>
      <c r="F42" s="105"/>
      <c r="G42" s="105"/>
      <c r="H42" s="105"/>
      <c r="I42" s="105"/>
      <c r="J42" s="105"/>
    </row>
    <row r="43" spans="1:10" x14ac:dyDescent="0.15">
      <c r="A43" s="20"/>
      <c r="B43" s="53"/>
      <c r="C43" s="53"/>
      <c r="E43" s="53"/>
      <c r="F43" s="53"/>
      <c r="G43" s="53"/>
      <c r="H43" s="53"/>
      <c r="I43" s="53"/>
    </row>
    <row r="44" spans="1:10" x14ac:dyDescent="0.15">
      <c r="A44" s="19" t="s">
        <v>59</v>
      </c>
      <c r="D44" s="9"/>
    </row>
    <row r="45" spans="1:10" x14ac:dyDescent="0.15">
      <c r="A45" s="19"/>
      <c r="D45" s="9"/>
    </row>
    <row r="46" spans="1:10" ht="23.25" customHeight="1" x14ac:dyDescent="0.15">
      <c r="A46" s="105" t="s">
        <v>60</v>
      </c>
      <c r="B46" s="105"/>
      <c r="C46" s="105"/>
      <c r="D46" s="105"/>
      <c r="E46" s="105"/>
      <c r="F46" s="105"/>
      <c r="G46" s="105"/>
      <c r="H46" s="105"/>
      <c r="I46" s="105"/>
    </row>
    <row r="47" spans="1:10" ht="33" customHeight="1" x14ac:dyDescent="0.15">
      <c r="A47" s="20"/>
      <c r="B47" s="53"/>
      <c r="C47" s="53"/>
      <c r="E47" s="53"/>
      <c r="F47" s="53"/>
      <c r="G47" s="53"/>
      <c r="H47" s="53"/>
      <c r="I47" s="53"/>
    </row>
    <row r="48" spans="1:10" x14ac:dyDescent="0.15">
      <c r="A48" s="19" t="s">
        <v>61</v>
      </c>
      <c r="D48" s="9"/>
    </row>
    <row r="49" spans="1:4" x14ac:dyDescent="0.15">
      <c r="A49" s="21"/>
      <c r="D49" s="9" t="s">
        <v>62</v>
      </c>
    </row>
  </sheetData>
  <mergeCells count="5">
    <mergeCell ref="A13:A14"/>
    <mergeCell ref="B13:B14"/>
    <mergeCell ref="A42:J42"/>
    <mergeCell ref="A46:I46"/>
    <mergeCell ref="A40:J40"/>
  </mergeCells>
  <pageMargins left="0" right="0" top="0.13888888888888901" bottom="0.13888888888888901" header="0" footer="0"/>
  <pageSetup paperSize="9" firstPageNumber="0" orientation="landscape" r:id="rId1"/>
  <headerFooter>
    <oddHeader>&amp;C&amp;10&amp;A</oddHeader>
    <oddFooter>&amp;C&amp;10Strona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zoomScaleNormal="100" zoomScalePageLayoutView="60" workbookViewId="0">
      <selection activeCell="B22" sqref="B22"/>
    </sheetView>
  </sheetViews>
  <sheetFormatPr defaultRowHeight="14.25" x14ac:dyDescent="0.2"/>
  <cols>
    <col min="1" max="1" width="12.75" style="1" customWidth="1"/>
    <col min="2" max="2" width="12" style="1" customWidth="1"/>
    <col min="3" max="3" width="9" style="1" customWidth="1"/>
    <col min="4" max="4" width="9.75" style="1" customWidth="1"/>
    <col min="5" max="5" width="9" style="1" customWidth="1"/>
    <col min="6" max="6" width="9.75" style="1" customWidth="1"/>
    <col min="7" max="1025" width="8.875" style="1" customWidth="1"/>
  </cols>
  <sheetData>
    <row r="1" spans="1:9" ht="15" x14ac:dyDescent="0.25">
      <c r="A1" s="22" t="s">
        <v>448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ht="63.75" x14ac:dyDescent="0.2">
      <c r="A4" s="27" t="s">
        <v>359</v>
      </c>
      <c r="B4" s="26" t="s">
        <v>7</v>
      </c>
      <c r="C4" s="26">
        <v>1</v>
      </c>
      <c r="D4" s="28"/>
      <c r="E4" s="26">
        <v>23</v>
      </c>
      <c r="F4" s="29"/>
      <c r="G4" s="23"/>
      <c r="H4" s="23"/>
      <c r="I4" s="23"/>
    </row>
    <row r="5" spans="1:9" x14ac:dyDescent="0.2">
      <c r="A5" s="26" t="s">
        <v>8</v>
      </c>
      <c r="B5" s="26"/>
      <c r="C5" s="26">
        <v>1</v>
      </c>
      <c r="D5" s="28"/>
      <c r="E5" s="26"/>
      <c r="F5" s="29"/>
      <c r="G5" s="23"/>
      <c r="H5" s="23"/>
      <c r="I5" s="23"/>
    </row>
    <row r="6" spans="1:9" x14ac:dyDescent="0.2">
      <c r="A6" s="23"/>
      <c r="B6" s="23"/>
      <c r="C6" s="23"/>
      <c r="D6" s="24"/>
      <c r="E6" s="23"/>
      <c r="F6" s="23"/>
      <c r="G6" s="23"/>
      <c r="H6" s="23"/>
      <c r="I6" s="23"/>
    </row>
    <row r="7" spans="1:9" x14ac:dyDescent="0.2">
      <c r="A7" s="30"/>
      <c r="B7" s="31" t="s">
        <v>9</v>
      </c>
      <c r="C7" s="30"/>
      <c r="D7" s="30"/>
      <c r="E7" s="30"/>
      <c r="F7" s="30"/>
      <c r="G7" s="30"/>
      <c r="H7" s="30"/>
      <c r="I7" s="30"/>
    </row>
    <row r="8" spans="1:9" x14ac:dyDescent="0.2">
      <c r="A8" s="30"/>
      <c r="B8" s="31" t="s">
        <v>10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11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12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23"/>
      <c r="B11" s="23"/>
      <c r="C11" s="23"/>
      <c r="D11" s="24"/>
      <c r="E11" s="23"/>
      <c r="F11" s="23"/>
      <c r="G11" s="23"/>
      <c r="H11" s="23"/>
      <c r="I11" s="23"/>
    </row>
    <row r="12" spans="1:9" ht="21" customHeight="1" x14ac:dyDescent="0.2">
      <c r="A12" s="215" t="s">
        <v>13</v>
      </c>
      <c r="B12" s="215" t="s">
        <v>14</v>
      </c>
      <c r="C12" s="32" t="s">
        <v>15</v>
      </c>
      <c r="D12" s="32" t="s">
        <v>16</v>
      </c>
      <c r="E12" s="23"/>
      <c r="F12" s="23"/>
      <c r="G12" s="23"/>
      <c r="H12" s="23"/>
      <c r="I12" s="23"/>
    </row>
    <row r="13" spans="1:9" ht="31.5" x14ac:dyDescent="0.2">
      <c r="A13" s="215"/>
      <c r="B13" s="215"/>
      <c r="C13" s="32" t="s">
        <v>17</v>
      </c>
      <c r="D13" s="32" t="s">
        <v>18</v>
      </c>
      <c r="E13" s="23"/>
      <c r="F13" s="23"/>
      <c r="G13" s="23"/>
      <c r="H13" s="23"/>
      <c r="I13" s="23"/>
    </row>
    <row r="14" spans="1:9" ht="21" x14ac:dyDescent="0.2">
      <c r="A14" s="37" t="s">
        <v>19</v>
      </c>
      <c r="B14" s="37" t="s">
        <v>20</v>
      </c>
      <c r="C14" s="43" t="s">
        <v>21</v>
      </c>
      <c r="D14" s="42"/>
      <c r="E14" s="23"/>
      <c r="F14" s="23"/>
      <c r="G14" s="23"/>
      <c r="H14" s="23"/>
      <c r="I14" s="23"/>
    </row>
    <row r="15" spans="1:9" ht="42" x14ac:dyDescent="0.2">
      <c r="A15" s="37" t="s">
        <v>22</v>
      </c>
      <c r="B15" s="37" t="s">
        <v>360</v>
      </c>
      <c r="C15" s="43" t="s">
        <v>21</v>
      </c>
      <c r="D15" s="42"/>
      <c r="E15" s="23"/>
      <c r="F15" s="23"/>
      <c r="G15" s="23"/>
      <c r="H15" s="23"/>
      <c r="I15" s="23"/>
    </row>
    <row r="16" spans="1:9" s="1" customFormat="1" ht="42" x14ac:dyDescent="0.2">
      <c r="A16" s="58" t="s">
        <v>24</v>
      </c>
      <c r="B16" s="58" t="s">
        <v>625</v>
      </c>
      <c r="C16" s="60" t="s">
        <v>21</v>
      </c>
      <c r="D16" s="59"/>
      <c r="E16" s="23"/>
      <c r="F16" s="23"/>
      <c r="G16" s="23"/>
      <c r="H16" s="23"/>
      <c r="I16" s="23"/>
    </row>
    <row r="17" spans="1:10" ht="43.5" customHeight="1" x14ac:dyDescent="0.2">
      <c r="A17" s="37" t="s">
        <v>28</v>
      </c>
      <c r="B17" s="37" t="s">
        <v>361</v>
      </c>
      <c r="C17" s="43" t="s">
        <v>30</v>
      </c>
      <c r="D17" s="26"/>
      <c r="E17" s="23"/>
      <c r="F17" s="23"/>
      <c r="G17" s="23"/>
      <c r="H17" s="23"/>
      <c r="I17" s="23"/>
    </row>
    <row r="18" spans="1:10" ht="31.5" x14ac:dyDescent="0.2">
      <c r="A18" s="37" t="s">
        <v>31</v>
      </c>
      <c r="B18" s="37" t="s">
        <v>362</v>
      </c>
      <c r="C18" s="43" t="s">
        <v>30</v>
      </c>
      <c r="D18" s="42"/>
    </row>
    <row r="19" spans="1:10" s="1" customFormat="1" ht="42" x14ac:dyDescent="0.2">
      <c r="A19" s="58" t="s">
        <v>33</v>
      </c>
      <c r="B19" s="58" t="s">
        <v>425</v>
      </c>
      <c r="C19" s="60" t="s">
        <v>30</v>
      </c>
      <c r="D19" s="59"/>
    </row>
    <row r="20" spans="1:10" ht="73.5" x14ac:dyDescent="0.2">
      <c r="A20" s="37" t="s">
        <v>36</v>
      </c>
      <c r="B20" s="37" t="s">
        <v>363</v>
      </c>
      <c r="C20" s="43" t="s">
        <v>21</v>
      </c>
      <c r="D20" s="43"/>
    </row>
    <row r="21" spans="1:10" s="1" customFormat="1" ht="84" x14ac:dyDescent="0.2">
      <c r="A21" s="74" t="s">
        <v>37</v>
      </c>
      <c r="B21" s="15" t="s">
        <v>620</v>
      </c>
      <c r="C21" s="15" t="s">
        <v>30</v>
      </c>
      <c r="D21" s="15"/>
    </row>
    <row r="22" spans="1:10" ht="32.25" x14ac:dyDescent="0.2">
      <c r="A22" s="37" t="s">
        <v>38</v>
      </c>
      <c r="B22" s="45" t="s">
        <v>57</v>
      </c>
      <c r="C22" s="44" t="s">
        <v>21</v>
      </c>
      <c r="D22" s="44"/>
    </row>
    <row r="23" spans="1:10" x14ac:dyDescent="0.2">
      <c r="A23" s="23"/>
      <c r="B23" s="23"/>
      <c r="C23" s="23"/>
      <c r="D23" s="24"/>
    </row>
    <row r="24" spans="1:10" ht="26.25" customHeight="1" x14ac:dyDescent="0.2">
      <c r="A24" s="105" t="s">
        <v>630</v>
      </c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10" x14ac:dyDescent="0.2">
      <c r="A25" s="19"/>
    </row>
    <row r="26" spans="1:10" ht="23.25" customHeight="1" x14ac:dyDescent="0.2">
      <c r="A26" s="105" t="s">
        <v>58</v>
      </c>
      <c r="B26" s="105"/>
      <c r="C26" s="105"/>
      <c r="D26" s="105"/>
      <c r="E26" s="105"/>
      <c r="F26" s="105"/>
      <c r="G26" s="105"/>
      <c r="H26" s="105"/>
      <c r="I26" s="105"/>
      <c r="J26" s="105"/>
    </row>
    <row r="27" spans="1:10" x14ac:dyDescent="0.2">
      <c r="A27" s="20"/>
      <c r="B27" s="2"/>
      <c r="C27" s="2"/>
      <c r="D27" s="2"/>
      <c r="E27" s="2"/>
      <c r="F27" s="2"/>
      <c r="G27" s="2"/>
      <c r="H27" s="2"/>
      <c r="I27" s="2"/>
    </row>
    <row r="28" spans="1:10" x14ac:dyDescent="0.2">
      <c r="A28" s="19" t="s">
        <v>59</v>
      </c>
    </row>
    <row r="29" spans="1:10" x14ac:dyDescent="0.2">
      <c r="A29" s="19"/>
    </row>
    <row r="30" spans="1:10" ht="21" customHeight="1" x14ac:dyDescent="0.2">
      <c r="A30" s="105" t="s">
        <v>60</v>
      </c>
      <c r="B30" s="105"/>
      <c r="C30" s="105"/>
      <c r="D30" s="105"/>
      <c r="E30" s="105"/>
      <c r="F30" s="105"/>
      <c r="G30" s="105"/>
      <c r="H30" s="105"/>
      <c r="I30" s="105"/>
    </row>
    <row r="31" spans="1:10" x14ac:dyDescent="0.2">
      <c r="A31" s="20"/>
      <c r="B31" s="2"/>
      <c r="C31" s="2"/>
      <c r="D31" s="2"/>
      <c r="E31" s="2"/>
      <c r="F31" s="2"/>
      <c r="G31" s="2"/>
      <c r="H31" s="2"/>
      <c r="I31" s="2"/>
    </row>
    <row r="32" spans="1:10" x14ac:dyDescent="0.2">
      <c r="A32" s="19" t="s">
        <v>61</v>
      </c>
    </row>
    <row r="33" spans="1:5" x14ac:dyDescent="0.2">
      <c r="A33" s="21"/>
      <c r="D33" s="9" t="s">
        <v>62</v>
      </c>
      <c r="E33" s="9"/>
    </row>
  </sheetData>
  <mergeCells count="5">
    <mergeCell ref="A12:A13"/>
    <mergeCell ref="B12:B13"/>
    <mergeCell ref="A26:J26"/>
    <mergeCell ref="A30:I30"/>
    <mergeCell ref="A24:J24"/>
  </mergeCells>
  <pageMargins left="0.7" right="0.7" top="0.3" bottom="0.3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9"/>
  <sheetViews>
    <sheetView zoomScaleNormal="100" zoomScalePageLayoutView="60" workbookViewId="0">
      <selection activeCell="B5" sqref="B5"/>
    </sheetView>
  </sheetViews>
  <sheetFormatPr defaultRowHeight="14.25" x14ac:dyDescent="0.2"/>
  <cols>
    <col min="1" max="1" width="13.375" style="1" customWidth="1"/>
    <col min="2" max="2" width="18.25" style="1" customWidth="1"/>
    <col min="3" max="1025" width="8.875" style="1" customWidth="1"/>
  </cols>
  <sheetData>
    <row r="1" spans="1:9" ht="15" x14ac:dyDescent="0.25">
      <c r="A1" s="22" t="s">
        <v>449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ht="21.75" x14ac:dyDescent="0.2">
      <c r="A4" s="27" t="s">
        <v>364</v>
      </c>
      <c r="B4" s="26" t="s">
        <v>7</v>
      </c>
      <c r="C4" s="26">
        <v>2</v>
      </c>
      <c r="D4" s="28"/>
      <c r="E4" s="26">
        <v>8</v>
      </c>
      <c r="F4" s="29"/>
      <c r="G4" s="23"/>
      <c r="H4" s="23"/>
      <c r="I4" s="23"/>
    </row>
    <row r="5" spans="1:9" x14ac:dyDescent="0.2">
      <c r="A5" s="26" t="s">
        <v>8</v>
      </c>
      <c r="B5" s="26"/>
      <c r="C5" s="26">
        <v>2</v>
      </c>
      <c r="D5" s="28"/>
      <c r="E5" s="26"/>
      <c r="F5" s="29"/>
      <c r="G5" s="23"/>
      <c r="H5" s="23"/>
      <c r="I5" s="23"/>
    </row>
    <row r="6" spans="1:9" x14ac:dyDescent="0.2">
      <c r="A6" s="23"/>
      <c r="B6" s="23"/>
      <c r="C6" s="23"/>
      <c r="D6" s="24"/>
      <c r="E6" s="23"/>
      <c r="F6" s="23"/>
      <c r="G6" s="23"/>
      <c r="H6" s="23"/>
      <c r="I6" s="23"/>
    </row>
    <row r="7" spans="1:9" x14ac:dyDescent="0.2">
      <c r="A7" s="30"/>
      <c r="B7" s="31" t="s">
        <v>9</v>
      </c>
      <c r="C7" s="30"/>
      <c r="D7" s="30"/>
      <c r="E7" s="30"/>
      <c r="F7" s="30"/>
      <c r="G7" s="30"/>
      <c r="H7" s="30"/>
      <c r="I7" s="30"/>
    </row>
    <row r="8" spans="1:9" x14ac:dyDescent="0.2">
      <c r="A8" s="30"/>
      <c r="B8" s="31" t="s">
        <v>10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11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12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23"/>
      <c r="B11" s="23"/>
      <c r="C11" s="23"/>
      <c r="D11" s="24"/>
      <c r="E11" s="23"/>
      <c r="F11" s="23"/>
      <c r="G11" s="23"/>
      <c r="H11" s="23"/>
      <c r="I11" s="23"/>
    </row>
    <row r="12" spans="1:9" ht="31.5" customHeight="1" x14ac:dyDescent="0.2">
      <c r="A12" s="221" t="s">
        <v>13</v>
      </c>
      <c r="B12" s="221" t="s">
        <v>14</v>
      </c>
      <c r="C12" s="46" t="s">
        <v>15</v>
      </c>
      <c r="D12" s="46" t="s">
        <v>16</v>
      </c>
      <c r="E12" s="23"/>
      <c r="F12" s="23"/>
      <c r="G12" s="23"/>
      <c r="H12" s="23"/>
      <c r="I12" s="23"/>
    </row>
    <row r="13" spans="1:9" ht="31.5" x14ac:dyDescent="0.2">
      <c r="A13" s="221"/>
      <c r="B13" s="221"/>
      <c r="C13" s="46" t="s">
        <v>17</v>
      </c>
      <c r="D13" s="46" t="s">
        <v>18</v>
      </c>
      <c r="E13" s="23"/>
      <c r="F13" s="23"/>
      <c r="G13" s="23"/>
      <c r="H13" s="23"/>
      <c r="I13" s="23"/>
    </row>
    <row r="14" spans="1:9" ht="21" x14ac:dyDescent="0.2">
      <c r="A14" s="37" t="s">
        <v>19</v>
      </c>
      <c r="B14" s="37" t="s">
        <v>20</v>
      </c>
      <c r="C14" s="37" t="s">
        <v>21</v>
      </c>
      <c r="D14" s="37"/>
      <c r="E14" s="23"/>
      <c r="F14" s="23"/>
      <c r="G14" s="23"/>
      <c r="H14" s="23"/>
      <c r="I14" s="23"/>
    </row>
    <row r="15" spans="1:9" x14ac:dyDescent="0.2">
      <c r="A15" s="37" t="s">
        <v>22</v>
      </c>
      <c r="B15" s="37" t="s">
        <v>365</v>
      </c>
      <c r="C15" s="37" t="s">
        <v>30</v>
      </c>
      <c r="D15" s="37"/>
      <c r="E15" s="23"/>
      <c r="F15" s="23"/>
      <c r="G15" s="23"/>
      <c r="H15" s="23"/>
      <c r="I15" s="23"/>
    </row>
    <row r="16" spans="1:9" s="1" customFormat="1" ht="21" x14ac:dyDescent="0.2">
      <c r="A16" s="58" t="s">
        <v>24</v>
      </c>
      <c r="B16" s="58" t="s">
        <v>614</v>
      </c>
      <c r="C16" s="58" t="s">
        <v>30</v>
      </c>
      <c r="D16" s="58"/>
      <c r="E16" s="23"/>
      <c r="F16" s="23"/>
      <c r="G16" s="23"/>
      <c r="H16" s="23"/>
      <c r="I16" s="23"/>
    </row>
    <row r="17" spans="1:10" s="1" customFormat="1" ht="21" x14ac:dyDescent="0.2">
      <c r="A17" s="58" t="s">
        <v>67</v>
      </c>
      <c r="B17" s="58" t="s">
        <v>431</v>
      </c>
      <c r="C17" s="58" t="s">
        <v>21</v>
      </c>
      <c r="D17" s="58"/>
      <c r="E17" s="23"/>
      <c r="F17" s="23"/>
      <c r="G17" s="23"/>
      <c r="H17" s="23"/>
      <c r="I17" s="23"/>
    </row>
    <row r="18" spans="1:10" s="1" customFormat="1" ht="21" x14ac:dyDescent="0.2">
      <c r="A18" s="58" t="s">
        <v>28</v>
      </c>
      <c r="B18" s="58" t="s">
        <v>437</v>
      </c>
      <c r="C18" s="58" t="s">
        <v>21</v>
      </c>
      <c r="D18" s="58"/>
      <c r="E18" s="23"/>
      <c r="F18" s="23"/>
      <c r="G18" s="23"/>
      <c r="H18" s="23"/>
      <c r="I18" s="23"/>
    </row>
    <row r="19" spans="1:10" s="1" customFormat="1" ht="21" x14ac:dyDescent="0.2">
      <c r="A19" s="58" t="s">
        <v>31</v>
      </c>
      <c r="B19" s="58" t="s">
        <v>432</v>
      </c>
      <c r="C19" s="58" t="s">
        <v>21</v>
      </c>
      <c r="D19" s="58"/>
      <c r="E19" s="23"/>
      <c r="F19" s="23"/>
      <c r="G19" s="23"/>
      <c r="H19" s="23"/>
      <c r="I19" s="23"/>
    </row>
    <row r="20" spans="1:10" s="1" customFormat="1" ht="21" x14ac:dyDescent="0.2">
      <c r="A20" s="58" t="s">
        <v>33</v>
      </c>
      <c r="B20" s="58" t="s">
        <v>615</v>
      </c>
      <c r="C20" s="58" t="s">
        <v>21</v>
      </c>
      <c r="D20" s="58"/>
      <c r="E20" s="23"/>
      <c r="F20" s="23"/>
      <c r="G20" s="23"/>
      <c r="H20" s="23"/>
      <c r="I20" s="23"/>
    </row>
    <row r="21" spans="1:10" ht="42" x14ac:dyDescent="0.2">
      <c r="A21" s="37" t="s">
        <v>36</v>
      </c>
      <c r="B21" s="37" t="s">
        <v>430</v>
      </c>
      <c r="C21" s="37" t="s">
        <v>21</v>
      </c>
      <c r="D21" s="38"/>
      <c r="E21" s="23"/>
      <c r="F21" s="23"/>
      <c r="G21" s="23"/>
      <c r="H21" s="23"/>
      <c r="I21" s="23"/>
    </row>
    <row r="22" spans="1:10" ht="63" x14ac:dyDescent="0.2">
      <c r="A22" s="37" t="s">
        <v>37</v>
      </c>
      <c r="B22" s="37" t="s">
        <v>434</v>
      </c>
      <c r="C22" s="37" t="s">
        <v>30</v>
      </c>
      <c r="D22" s="37"/>
      <c r="E22" s="23"/>
    </row>
    <row r="23" spans="1:10" s="1" customFormat="1" ht="42" customHeight="1" x14ac:dyDescent="0.2">
      <c r="A23" s="58" t="s">
        <v>38</v>
      </c>
      <c r="B23" s="58" t="s">
        <v>433</v>
      </c>
      <c r="C23" s="58" t="s">
        <v>30</v>
      </c>
      <c r="D23" s="58"/>
      <c r="E23" s="23"/>
    </row>
    <row r="24" spans="1:10" s="1" customFormat="1" ht="42" customHeight="1" x14ac:dyDescent="0.2">
      <c r="A24" s="58" t="s">
        <v>40</v>
      </c>
      <c r="B24" s="58" t="s">
        <v>436</v>
      </c>
      <c r="C24" s="58" t="s">
        <v>21</v>
      </c>
      <c r="D24" s="58"/>
      <c r="E24" s="23"/>
    </row>
    <row r="25" spans="1:10" s="1" customFormat="1" ht="42" customHeight="1" x14ac:dyDescent="0.2">
      <c r="A25" s="58" t="s">
        <v>41</v>
      </c>
      <c r="B25" s="58" t="s">
        <v>435</v>
      </c>
      <c r="C25" s="58" t="s">
        <v>30</v>
      </c>
      <c r="D25" s="58"/>
      <c r="E25" s="23"/>
    </row>
    <row r="26" spans="1:10" ht="52.5" x14ac:dyDescent="0.2">
      <c r="A26" s="37" t="s">
        <v>42</v>
      </c>
      <c r="B26" s="37" t="s">
        <v>636</v>
      </c>
      <c r="C26" s="37" t="s">
        <v>30</v>
      </c>
      <c r="D26" s="37"/>
      <c r="E26" s="23"/>
    </row>
    <row r="27" spans="1:10" s="1" customFormat="1" ht="52.5" x14ac:dyDescent="0.2">
      <c r="A27" s="74" t="s">
        <v>43</v>
      </c>
      <c r="B27" s="15" t="s">
        <v>620</v>
      </c>
      <c r="C27" s="15" t="s">
        <v>30</v>
      </c>
      <c r="D27" s="15"/>
      <c r="E27" s="23"/>
    </row>
    <row r="28" spans="1:10" ht="21" x14ac:dyDescent="0.2">
      <c r="A28" s="37" t="s">
        <v>44</v>
      </c>
      <c r="B28" s="37" t="s">
        <v>57</v>
      </c>
      <c r="C28" s="37" t="s">
        <v>21</v>
      </c>
      <c r="D28" s="37"/>
      <c r="E28" s="47"/>
    </row>
    <row r="29" spans="1:10" x14ac:dyDescent="0.2">
      <c r="A29" s="47"/>
      <c r="B29" s="47"/>
      <c r="C29" s="47"/>
      <c r="D29" s="47"/>
      <c r="E29" s="47"/>
    </row>
    <row r="30" spans="1:10" ht="27.75" customHeight="1" x14ac:dyDescent="0.2">
      <c r="A30" s="105" t="s">
        <v>630</v>
      </c>
      <c r="B30" s="106"/>
      <c r="C30" s="106"/>
      <c r="D30" s="106"/>
      <c r="E30" s="106"/>
      <c r="F30" s="106"/>
      <c r="G30" s="106"/>
      <c r="H30" s="106"/>
      <c r="I30" s="106"/>
      <c r="J30" s="106"/>
    </row>
    <row r="31" spans="1:10" x14ac:dyDescent="0.2">
      <c r="A31" s="19"/>
    </row>
    <row r="32" spans="1:10" ht="22.5" customHeight="1" x14ac:dyDescent="0.2">
      <c r="A32" s="105" t="s">
        <v>58</v>
      </c>
      <c r="B32" s="105"/>
      <c r="C32" s="105"/>
      <c r="D32" s="105"/>
      <c r="E32" s="105"/>
      <c r="F32" s="105"/>
      <c r="G32" s="105"/>
      <c r="H32" s="105"/>
      <c r="I32" s="105"/>
      <c r="J32" s="105"/>
    </row>
    <row r="33" spans="1:9" x14ac:dyDescent="0.2">
      <c r="A33" s="20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19" t="s">
        <v>59</v>
      </c>
    </row>
    <row r="35" spans="1:9" x14ac:dyDescent="0.2">
      <c r="A35" s="19"/>
    </row>
    <row r="36" spans="1:9" ht="24.75" customHeight="1" x14ac:dyDescent="0.2">
      <c r="A36" s="105" t="s">
        <v>60</v>
      </c>
      <c r="B36" s="105"/>
      <c r="C36" s="105"/>
      <c r="D36" s="105"/>
      <c r="E36" s="105"/>
      <c r="F36" s="105"/>
      <c r="G36" s="105"/>
      <c r="H36" s="105"/>
      <c r="I36" s="105"/>
    </row>
    <row r="37" spans="1:9" s="1" customFormat="1" ht="24.75" customHeight="1" x14ac:dyDescent="0.2">
      <c r="A37" s="73"/>
      <c r="B37" s="73"/>
      <c r="C37" s="73"/>
      <c r="D37" s="73"/>
      <c r="E37" s="73"/>
      <c r="F37" s="73"/>
      <c r="G37" s="73"/>
      <c r="H37" s="73"/>
      <c r="I37" s="73"/>
    </row>
    <row r="38" spans="1:9" x14ac:dyDescent="0.2">
      <c r="A38" s="19" t="s">
        <v>61</v>
      </c>
    </row>
    <row r="39" spans="1:9" x14ac:dyDescent="0.2">
      <c r="A39" s="21"/>
      <c r="D39" s="9" t="s">
        <v>62</v>
      </c>
      <c r="E39" s="9"/>
    </row>
  </sheetData>
  <mergeCells count="5">
    <mergeCell ref="A12:A13"/>
    <mergeCell ref="B12:B13"/>
    <mergeCell ref="A32:J32"/>
    <mergeCell ref="A36:I36"/>
    <mergeCell ref="A30:J30"/>
  </mergeCells>
  <pageMargins left="0.7" right="0.7" top="0.3" bottom="0.3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topLeftCell="A7" zoomScaleNormal="100" zoomScalePageLayoutView="60" workbookViewId="0">
      <selection activeCell="A4" sqref="A4"/>
    </sheetView>
  </sheetViews>
  <sheetFormatPr defaultRowHeight="14.25" x14ac:dyDescent="0.2"/>
  <cols>
    <col min="1" max="1" width="10.75" style="1" customWidth="1"/>
    <col min="2" max="2" width="11.125" style="1" customWidth="1"/>
    <col min="3" max="1025" width="8.875" style="1" customWidth="1"/>
  </cols>
  <sheetData>
    <row r="1" spans="1:9" ht="15" x14ac:dyDescent="0.25">
      <c r="A1" s="22" t="s">
        <v>450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ht="42.75" x14ac:dyDescent="0.2">
      <c r="A4" s="27" t="s">
        <v>366</v>
      </c>
      <c r="B4" s="26" t="s">
        <v>7</v>
      </c>
      <c r="C4" s="26">
        <v>5</v>
      </c>
      <c r="D4" s="28"/>
      <c r="E4" s="26">
        <v>8</v>
      </c>
      <c r="F4" s="29"/>
      <c r="G4" s="23"/>
      <c r="H4" s="23"/>
      <c r="I4" s="23"/>
    </row>
    <row r="5" spans="1:9" x14ac:dyDescent="0.2">
      <c r="A5" s="26" t="s">
        <v>8</v>
      </c>
      <c r="B5" s="26"/>
      <c r="C5" s="26">
        <v>5</v>
      </c>
      <c r="D5" s="28"/>
      <c r="E5" s="26"/>
      <c r="F5" s="29"/>
      <c r="G5" s="23"/>
      <c r="H5" s="23"/>
      <c r="I5" s="23"/>
    </row>
    <row r="6" spans="1:9" x14ac:dyDescent="0.2">
      <c r="A6" s="23"/>
      <c r="B6" s="23"/>
      <c r="C6" s="23"/>
      <c r="D6" s="24"/>
      <c r="E6" s="23"/>
      <c r="F6" s="23"/>
      <c r="G6" s="23"/>
      <c r="H6" s="23"/>
      <c r="I6" s="23"/>
    </row>
    <row r="7" spans="1:9" x14ac:dyDescent="0.2">
      <c r="A7" s="30"/>
      <c r="B7" s="31" t="s">
        <v>9</v>
      </c>
      <c r="C7" s="30"/>
      <c r="D7" s="30"/>
      <c r="E7" s="30"/>
      <c r="F7" s="30"/>
      <c r="G7" s="30"/>
      <c r="H7" s="30"/>
      <c r="I7" s="30"/>
    </row>
    <row r="8" spans="1:9" x14ac:dyDescent="0.2">
      <c r="A8" s="30"/>
      <c r="B8" s="31" t="s">
        <v>10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11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12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23"/>
      <c r="B11" s="23"/>
      <c r="C11" s="23"/>
      <c r="D11" s="24"/>
      <c r="E11" s="23"/>
      <c r="F11" s="23"/>
      <c r="G11" s="23"/>
      <c r="H11" s="23"/>
      <c r="I11" s="23"/>
    </row>
    <row r="12" spans="1:9" ht="31.5" customHeight="1" x14ac:dyDescent="0.2">
      <c r="A12" s="215" t="s">
        <v>13</v>
      </c>
      <c r="B12" s="215" t="s">
        <v>14</v>
      </c>
      <c r="C12" s="32" t="s">
        <v>15</v>
      </c>
      <c r="D12" s="32" t="s">
        <v>16</v>
      </c>
      <c r="E12" s="23"/>
      <c r="F12" s="23"/>
      <c r="G12" s="23"/>
      <c r="H12" s="23"/>
      <c r="I12" s="23"/>
    </row>
    <row r="13" spans="1:9" ht="31.5" x14ac:dyDescent="0.2">
      <c r="A13" s="215"/>
      <c r="B13" s="215"/>
      <c r="C13" s="32" t="s">
        <v>17</v>
      </c>
      <c r="D13" s="32" t="s">
        <v>18</v>
      </c>
      <c r="E13" s="23"/>
      <c r="F13" s="23"/>
      <c r="G13" s="23"/>
      <c r="H13" s="23"/>
      <c r="I13" s="23"/>
    </row>
    <row r="14" spans="1:9" ht="21" x14ac:dyDescent="0.2">
      <c r="A14" s="42" t="s">
        <v>19</v>
      </c>
      <c r="B14" s="58" t="s">
        <v>20</v>
      </c>
      <c r="C14" s="43" t="s">
        <v>21</v>
      </c>
      <c r="D14" s="42"/>
      <c r="E14" s="23"/>
      <c r="F14" s="23"/>
      <c r="G14" s="23"/>
      <c r="H14" s="23"/>
      <c r="I14" s="23"/>
    </row>
    <row r="15" spans="1:9" ht="63" x14ac:dyDescent="0.2">
      <c r="A15" s="42" t="s">
        <v>22</v>
      </c>
      <c r="B15" s="58" t="s">
        <v>367</v>
      </c>
      <c r="C15" s="43" t="s">
        <v>21</v>
      </c>
      <c r="D15" s="42"/>
      <c r="E15" s="23"/>
      <c r="F15" s="23"/>
      <c r="G15" s="23"/>
      <c r="H15" s="23"/>
      <c r="I15" s="23"/>
    </row>
    <row r="16" spans="1:9" ht="14.25" customHeight="1" x14ac:dyDescent="0.2">
      <c r="A16" s="219" t="s">
        <v>203</v>
      </c>
      <c r="B16" s="217" t="s">
        <v>368</v>
      </c>
      <c r="C16" s="220" t="s">
        <v>21</v>
      </c>
      <c r="D16" s="218"/>
      <c r="E16" s="23"/>
      <c r="F16" s="23"/>
      <c r="G16" s="23"/>
      <c r="H16" s="23"/>
      <c r="I16" s="23"/>
    </row>
    <row r="17" spans="1:10" x14ac:dyDescent="0.2">
      <c r="A17" s="219"/>
      <c r="B17" s="217"/>
      <c r="C17" s="219"/>
      <c r="D17" s="219"/>
    </row>
    <row r="18" spans="1:10" ht="21" x14ac:dyDescent="0.2">
      <c r="A18" s="42" t="s">
        <v>26</v>
      </c>
      <c r="B18" s="58" t="s">
        <v>369</v>
      </c>
      <c r="C18" s="43" t="s">
        <v>21</v>
      </c>
      <c r="D18" s="43"/>
    </row>
    <row r="19" spans="1:10" s="1" customFormat="1" ht="115.5" x14ac:dyDescent="0.2">
      <c r="A19" s="59" t="s">
        <v>28</v>
      </c>
      <c r="B19" s="58" t="s">
        <v>438</v>
      </c>
      <c r="C19" s="60" t="s">
        <v>21</v>
      </c>
      <c r="D19" s="60"/>
    </row>
    <row r="20" spans="1:10" s="1" customFormat="1" ht="31.5" x14ac:dyDescent="0.2">
      <c r="A20" s="59" t="s">
        <v>31</v>
      </c>
      <c r="B20" s="58" t="s">
        <v>616</v>
      </c>
      <c r="C20" s="60" t="s">
        <v>30</v>
      </c>
      <c r="D20" s="60"/>
    </row>
    <row r="21" spans="1:10" s="1" customFormat="1" ht="94.5" x14ac:dyDescent="0.2">
      <c r="A21" s="75" t="s">
        <v>33</v>
      </c>
      <c r="B21" s="15" t="s">
        <v>620</v>
      </c>
      <c r="C21" s="15" t="s">
        <v>30</v>
      </c>
      <c r="D21" s="15"/>
    </row>
    <row r="22" spans="1:10" ht="32.25" x14ac:dyDescent="0.2">
      <c r="A22" s="42" t="s">
        <v>36</v>
      </c>
      <c r="B22" s="45" t="s">
        <v>57</v>
      </c>
      <c r="C22" s="44" t="s">
        <v>21</v>
      </c>
      <c r="D22" s="44"/>
    </row>
    <row r="23" spans="1:10" x14ac:dyDescent="0.2">
      <c r="A23" s="23"/>
      <c r="B23" s="23"/>
      <c r="C23" s="23"/>
      <c r="D23" s="24"/>
    </row>
    <row r="24" spans="1:10" ht="26.25" customHeight="1" x14ac:dyDescent="0.2">
      <c r="A24" s="105" t="s">
        <v>630</v>
      </c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10" x14ac:dyDescent="0.2">
      <c r="A25" s="19"/>
    </row>
    <row r="26" spans="1:10" ht="22.5" customHeight="1" x14ac:dyDescent="0.2">
      <c r="A26" s="105" t="s">
        <v>58</v>
      </c>
      <c r="B26" s="105"/>
      <c r="C26" s="105"/>
      <c r="D26" s="105"/>
      <c r="E26" s="105"/>
      <c r="F26" s="105"/>
      <c r="G26" s="105"/>
      <c r="H26" s="105"/>
      <c r="I26" s="105"/>
      <c r="J26" s="105"/>
    </row>
    <row r="27" spans="1:10" x14ac:dyDescent="0.2">
      <c r="A27" s="20"/>
      <c r="B27" s="2"/>
      <c r="C27" s="2"/>
      <c r="D27" s="2"/>
      <c r="E27" s="2"/>
      <c r="F27" s="2"/>
      <c r="G27" s="2"/>
      <c r="H27" s="2"/>
      <c r="I27" s="2"/>
    </row>
    <row r="28" spans="1:10" x14ac:dyDescent="0.2">
      <c r="A28" s="19" t="s">
        <v>59</v>
      </c>
    </row>
    <row r="29" spans="1:10" x14ac:dyDescent="0.2">
      <c r="A29" s="19"/>
    </row>
    <row r="30" spans="1:10" ht="20.25" customHeight="1" x14ac:dyDescent="0.2">
      <c r="A30" s="105" t="s">
        <v>60</v>
      </c>
      <c r="B30" s="105"/>
      <c r="C30" s="105"/>
      <c r="D30" s="105"/>
      <c r="E30" s="105"/>
      <c r="F30" s="105"/>
      <c r="G30" s="105"/>
      <c r="H30" s="105"/>
      <c r="I30" s="105"/>
    </row>
    <row r="31" spans="1:10" x14ac:dyDescent="0.2">
      <c r="A31" s="20"/>
      <c r="B31" s="2"/>
      <c r="C31" s="2"/>
      <c r="D31" s="2"/>
      <c r="E31" s="2"/>
      <c r="F31" s="2"/>
      <c r="G31" s="2"/>
      <c r="H31" s="2"/>
      <c r="I31" s="2"/>
    </row>
    <row r="32" spans="1:10" x14ac:dyDescent="0.2">
      <c r="A32" s="19" t="s">
        <v>61</v>
      </c>
    </row>
    <row r="33" spans="1:5" x14ac:dyDescent="0.2">
      <c r="A33" s="21"/>
      <c r="D33" s="9" t="s">
        <v>62</v>
      </c>
      <c r="E33" s="9"/>
    </row>
  </sheetData>
  <mergeCells count="9">
    <mergeCell ref="D16:D17"/>
    <mergeCell ref="A26:J26"/>
    <mergeCell ref="A30:I30"/>
    <mergeCell ref="A24:J24"/>
    <mergeCell ref="A12:A13"/>
    <mergeCell ref="B12:B13"/>
    <mergeCell ref="A16:A17"/>
    <mergeCell ref="B16:B17"/>
    <mergeCell ref="C16:C17"/>
  </mergeCells>
  <pageMargins left="0.7" right="0.7" top="0.3" bottom="0.3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2"/>
  <sheetViews>
    <sheetView zoomScaleNormal="100" zoomScalePageLayoutView="60" workbookViewId="0">
      <selection activeCell="A22" sqref="A22"/>
    </sheetView>
  </sheetViews>
  <sheetFormatPr defaultRowHeight="14.25" x14ac:dyDescent="0.2"/>
  <cols>
    <col min="1" max="1" width="8.875" style="1" customWidth="1"/>
    <col min="2" max="2" width="11" style="1" customWidth="1"/>
    <col min="3" max="1025" width="8.875" style="1" customWidth="1"/>
  </cols>
  <sheetData>
    <row r="1" spans="1:9" ht="15" x14ac:dyDescent="0.25">
      <c r="A1" s="22" t="s">
        <v>451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ht="21.75" x14ac:dyDescent="0.2">
      <c r="A4" s="27" t="s">
        <v>370</v>
      </c>
      <c r="B4" s="26" t="s">
        <v>7</v>
      </c>
      <c r="C4" s="26">
        <v>5</v>
      </c>
      <c r="D4" s="28"/>
      <c r="E4" s="26">
        <v>8</v>
      </c>
      <c r="F4" s="29"/>
      <c r="G4" s="23"/>
      <c r="H4" s="23"/>
      <c r="I4" s="23"/>
    </row>
    <row r="5" spans="1:9" x14ac:dyDescent="0.2">
      <c r="A5" s="26" t="s">
        <v>8</v>
      </c>
      <c r="B5" s="26"/>
      <c r="C5" s="26">
        <v>5</v>
      </c>
      <c r="D5" s="28"/>
      <c r="E5" s="26"/>
      <c r="F5" s="29"/>
      <c r="G5" s="23"/>
      <c r="H5" s="23"/>
      <c r="I5" s="23"/>
    </row>
    <row r="6" spans="1:9" x14ac:dyDescent="0.2">
      <c r="A6" s="23"/>
      <c r="B6" s="23"/>
      <c r="C6" s="23"/>
      <c r="D6" s="24"/>
      <c r="E6" s="23"/>
      <c r="F6" s="23"/>
      <c r="G6" s="23"/>
      <c r="H6" s="23"/>
      <c r="I6" s="23"/>
    </row>
    <row r="7" spans="1:9" x14ac:dyDescent="0.2">
      <c r="A7" s="30"/>
      <c r="B7" s="31" t="s">
        <v>9</v>
      </c>
      <c r="C7" s="30"/>
      <c r="D7" s="30"/>
      <c r="E7" s="30"/>
      <c r="F7" s="30"/>
      <c r="G7" s="30"/>
      <c r="H7" s="30"/>
      <c r="I7" s="30"/>
    </row>
    <row r="8" spans="1:9" x14ac:dyDescent="0.2">
      <c r="A8" s="30"/>
      <c r="B8" s="31" t="s">
        <v>10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11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12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23"/>
      <c r="B11" s="23"/>
      <c r="C11" s="23"/>
      <c r="D11" s="24"/>
      <c r="E11" s="23"/>
      <c r="F11" s="23"/>
      <c r="G11" s="23"/>
      <c r="H11" s="23"/>
      <c r="I11" s="23"/>
    </row>
    <row r="12" spans="1:9" ht="31.5" customHeight="1" x14ac:dyDescent="0.2">
      <c r="A12" s="215" t="s">
        <v>13</v>
      </c>
      <c r="B12" s="215" t="s">
        <v>14</v>
      </c>
      <c r="C12" s="32" t="s">
        <v>15</v>
      </c>
      <c r="D12" s="32" t="s">
        <v>16</v>
      </c>
      <c r="E12" s="23"/>
      <c r="F12" s="23"/>
      <c r="G12" s="23"/>
      <c r="H12" s="23"/>
      <c r="I12" s="23"/>
    </row>
    <row r="13" spans="1:9" ht="31.5" x14ac:dyDescent="0.2">
      <c r="A13" s="215"/>
      <c r="B13" s="215"/>
      <c r="C13" s="32" t="s">
        <v>17</v>
      </c>
      <c r="D13" s="32" t="s">
        <v>18</v>
      </c>
      <c r="E13" s="23"/>
      <c r="F13" s="23"/>
      <c r="G13" s="23"/>
      <c r="H13" s="23"/>
      <c r="I13" s="23"/>
    </row>
    <row r="14" spans="1:9" ht="21" x14ac:dyDescent="0.2">
      <c r="A14" s="37" t="s">
        <v>19</v>
      </c>
      <c r="B14" s="58" t="s">
        <v>20</v>
      </c>
      <c r="C14" s="43" t="s">
        <v>21</v>
      </c>
      <c r="D14" s="42"/>
      <c r="E14" s="23"/>
      <c r="F14" s="23"/>
      <c r="G14" s="23"/>
      <c r="H14" s="23"/>
      <c r="I14" s="23"/>
    </row>
    <row r="15" spans="1:9" ht="31.5" x14ac:dyDescent="0.2">
      <c r="A15" s="37" t="s">
        <v>22</v>
      </c>
      <c r="B15" s="58" t="s">
        <v>617</v>
      </c>
      <c r="C15" s="43" t="s">
        <v>30</v>
      </c>
      <c r="D15" s="42"/>
      <c r="E15" s="23"/>
      <c r="F15" s="23"/>
      <c r="G15" s="23"/>
      <c r="H15" s="23"/>
      <c r="I15" s="23"/>
    </row>
    <row r="16" spans="1:9" s="1" customFormat="1" ht="63" x14ac:dyDescent="0.2">
      <c r="A16" s="70" t="s">
        <v>24</v>
      </c>
      <c r="B16" s="70" t="s">
        <v>619</v>
      </c>
      <c r="C16" s="72"/>
      <c r="D16" s="71"/>
      <c r="E16" s="23"/>
      <c r="F16" s="23"/>
      <c r="G16" s="23"/>
      <c r="H16" s="23"/>
      <c r="I16" s="23"/>
    </row>
    <row r="17" spans="1:10" ht="14.25" customHeight="1" x14ac:dyDescent="0.2">
      <c r="A17" s="217" t="s">
        <v>67</v>
      </c>
      <c r="B17" s="217" t="s">
        <v>476</v>
      </c>
      <c r="C17" s="220" t="s">
        <v>30</v>
      </c>
      <c r="D17" s="218"/>
      <c r="E17" s="23"/>
      <c r="F17" s="23"/>
      <c r="G17" s="23"/>
      <c r="H17" s="23"/>
      <c r="I17" s="23"/>
    </row>
    <row r="18" spans="1:10" ht="27" customHeight="1" x14ac:dyDescent="0.2">
      <c r="A18" s="217"/>
      <c r="B18" s="217"/>
      <c r="C18" s="217"/>
      <c r="D18" s="217"/>
    </row>
    <row r="19" spans="1:10" ht="21" x14ac:dyDescent="0.2">
      <c r="A19" s="37" t="s">
        <v>28</v>
      </c>
      <c r="B19" s="58" t="s">
        <v>638</v>
      </c>
      <c r="C19" s="43" t="s">
        <v>30</v>
      </c>
      <c r="D19" s="43"/>
    </row>
    <row r="20" spans="1:10" s="1" customFormat="1" ht="94.5" x14ac:dyDescent="0.2">
      <c r="A20" s="74" t="s">
        <v>31</v>
      </c>
      <c r="B20" s="15" t="s">
        <v>620</v>
      </c>
      <c r="C20" s="15" t="s">
        <v>30</v>
      </c>
      <c r="D20" s="15"/>
    </row>
    <row r="21" spans="1:10" ht="32.25" x14ac:dyDescent="0.2">
      <c r="A21" s="37" t="s">
        <v>33</v>
      </c>
      <c r="B21" s="45" t="s">
        <v>371</v>
      </c>
      <c r="C21" s="44" t="s">
        <v>21</v>
      </c>
      <c r="D21" s="44"/>
    </row>
    <row r="22" spans="1:10" x14ac:dyDescent="0.2">
      <c r="A22" s="23"/>
      <c r="B22" s="23"/>
      <c r="C22" s="23"/>
      <c r="D22" s="24"/>
    </row>
    <row r="23" spans="1:10" ht="26.25" customHeight="1" x14ac:dyDescent="0.2">
      <c r="A23" s="105" t="s">
        <v>630</v>
      </c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0" x14ac:dyDescent="0.2">
      <c r="A24" s="19"/>
    </row>
    <row r="25" spans="1:10" ht="27" customHeight="1" x14ac:dyDescent="0.2">
      <c r="A25" s="105" t="s">
        <v>58</v>
      </c>
      <c r="B25" s="105"/>
      <c r="C25" s="105"/>
      <c r="D25" s="105"/>
      <c r="E25" s="105"/>
      <c r="F25" s="105"/>
      <c r="G25" s="105"/>
      <c r="H25" s="105"/>
      <c r="I25" s="105"/>
      <c r="J25" s="105"/>
    </row>
    <row r="26" spans="1:10" x14ac:dyDescent="0.2">
      <c r="A26" s="20"/>
      <c r="B26" s="2"/>
      <c r="C26" s="2"/>
      <c r="D26" s="2"/>
      <c r="E26" s="2"/>
      <c r="F26" s="2"/>
      <c r="G26" s="2"/>
      <c r="H26" s="2"/>
      <c r="I26" s="2"/>
    </row>
    <row r="27" spans="1:10" x14ac:dyDescent="0.2">
      <c r="A27" s="19" t="s">
        <v>59</v>
      </c>
    </row>
    <row r="28" spans="1:10" x14ac:dyDescent="0.2">
      <c r="A28" s="19"/>
    </row>
    <row r="29" spans="1:10" ht="18.75" customHeight="1" x14ac:dyDescent="0.2">
      <c r="A29" s="105" t="s">
        <v>60</v>
      </c>
      <c r="B29" s="105"/>
      <c r="C29" s="105"/>
      <c r="D29" s="105"/>
      <c r="E29" s="105"/>
      <c r="F29" s="105"/>
      <c r="G29" s="105"/>
      <c r="H29" s="105"/>
      <c r="I29" s="105"/>
    </row>
    <row r="30" spans="1:10" s="1" customFormat="1" ht="18.75" customHeight="1" x14ac:dyDescent="0.2">
      <c r="A30" s="73"/>
      <c r="B30" s="73"/>
      <c r="C30" s="73"/>
      <c r="D30" s="73"/>
      <c r="E30" s="73"/>
      <c r="F30" s="73"/>
      <c r="G30" s="73"/>
      <c r="H30" s="73"/>
      <c r="I30" s="73"/>
    </row>
    <row r="31" spans="1:10" x14ac:dyDescent="0.2">
      <c r="A31" s="19" t="s">
        <v>61</v>
      </c>
    </row>
    <row r="32" spans="1:10" x14ac:dyDescent="0.2">
      <c r="A32" s="21"/>
      <c r="D32" s="9" t="s">
        <v>62</v>
      </c>
      <c r="E32" s="9"/>
    </row>
  </sheetData>
  <mergeCells count="9">
    <mergeCell ref="D17:D18"/>
    <mergeCell ref="A25:J25"/>
    <mergeCell ref="A29:I29"/>
    <mergeCell ref="A23:J23"/>
    <mergeCell ref="A12:A13"/>
    <mergeCell ref="B12:B13"/>
    <mergeCell ref="A17:A18"/>
    <mergeCell ref="B17:B18"/>
    <mergeCell ref="C17:C18"/>
  </mergeCells>
  <pageMargins left="0.7" right="0.7" top="0.3" bottom="0.3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zoomScalePageLayoutView="60" workbookViewId="0">
      <selection activeCell="C19" sqref="C19"/>
    </sheetView>
  </sheetViews>
  <sheetFormatPr defaultRowHeight="10.5" x14ac:dyDescent="0.15"/>
  <cols>
    <col min="1" max="1" width="11.625" style="9" customWidth="1"/>
    <col min="2" max="2" width="10.125" style="9" customWidth="1"/>
    <col min="3" max="3" width="9.625" style="9" customWidth="1"/>
    <col min="4" max="4" width="10" style="9" customWidth="1"/>
    <col min="5" max="1025" width="8.875" style="9" customWidth="1"/>
    <col min="1026" max="16384" width="9" style="9"/>
  </cols>
  <sheetData>
    <row r="1" spans="1:9" x14ac:dyDescent="0.15">
      <c r="A1" s="79" t="s">
        <v>439</v>
      </c>
      <c r="B1" s="30"/>
      <c r="C1" s="30"/>
      <c r="D1" s="80"/>
      <c r="E1" s="30"/>
      <c r="F1" s="30"/>
      <c r="G1" s="30"/>
      <c r="H1" s="30"/>
      <c r="I1" s="30"/>
    </row>
    <row r="2" spans="1:9" x14ac:dyDescent="0.15">
      <c r="A2" s="30"/>
      <c r="B2" s="30"/>
      <c r="C2" s="30"/>
      <c r="D2" s="80"/>
      <c r="E2" s="30"/>
      <c r="F2" s="30"/>
      <c r="G2" s="30"/>
      <c r="H2" s="30"/>
      <c r="I2" s="30"/>
    </row>
    <row r="3" spans="1:9" ht="31.5" x14ac:dyDescent="0.15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30"/>
      <c r="H3" s="30"/>
      <c r="I3" s="30"/>
    </row>
    <row r="4" spans="1:9" ht="31.5" x14ac:dyDescent="0.15">
      <c r="A4" s="27" t="s">
        <v>472</v>
      </c>
      <c r="B4" s="26" t="s">
        <v>7</v>
      </c>
      <c r="C4" s="26">
        <v>1</v>
      </c>
      <c r="D4" s="28"/>
      <c r="E4" s="26">
        <v>23</v>
      </c>
      <c r="F4" s="29"/>
      <c r="G4" s="30"/>
      <c r="H4" s="30"/>
      <c r="I4" s="30"/>
    </row>
    <row r="5" spans="1:9" ht="31.5" x14ac:dyDescent="0.15">
      <c r="A5" s="27" t="s">
        <v>473</v>
      </c>
      <c r="B5" s="26" t="s">
        <v>7</v>
      </c>
      <c r="C5" s="26">
        <v>1</v>
      </c>
      <c r="D5" s="28"/>
      <c r="E5" s="26">
        <v>23</v>
      </c>
      <c r="F5" s="29"/>
      <c r="G5" s="30"/>
      <c r="H5" s="30"/>
      <c r="I5" s="30"/>
    </row>
    <row r="6" spans="1:9" x14ac:dyDescent="0.15">
      <c r="A6" s="26" t="s">
        <v>8</v>
      </c>
      <c r="B6" s="26"/>
      <c r="C6" s="26">
        <v>2</v>
      </c>
      <c r="D6" s="28"/>
      <c r="E6" s="26"/>
      <c r="F6" s="29"/>
      <c r="G6" s="30"/>
      <c r="H6" s="30"/>
      <c r="I6" s="30"/>
    </row>
    <row r="7" spans="1:9" x14ac:dyDescent="0.15">
      <c r="A7" s="30"/>
      <c r="B7" s="30"/>
      <c r="C7" s="30"/>
      <c r="D7" s="80"/>
      <c r="E7" s="30"/>
      <c r="F7" s="30"/>
      <c r="G7" s="30"/>
      <c r="H7" s="30"/>
      <c r="I7" s="30"/>
    </row>
    <row r="8" spans="1:9" x14ac:dyDescent="0.15">
      <c r="A8" s="79" t="s">
        <v>474</v>
      </c>
      <c r="B8" s="30"/>
      <c r="C8" s="30"/>
      <c r="D8" s="80"/>
      <c r="E8" s="30"/>
      <c r="F8" s="30"/>
      <c r="G8" s="30"/>
      <c r="H8" s="30"/>
      <c r="I8" s="30"/>
    </row>
    <row r="9" spans="1:9" x14ac:dyDescent="0.15">
      <c r="A9" s="30"/>
      <c r="B9" s="30"/>
      <c r="C9" s="30"/>
      <c r="D9" s="80"/>
      <c r="E9" s="30"/>
      <c r="F9" s="30"/>
      <c r="G9" s="30"/>
      <c r="H9" s="30"/>
      <c r="I9" s="30"/>
    </row>
    <row r="10" spans="1:9" x14ac:dyDescent="0.15">
      <c r="A10" s="30"/>
      <c r="B10" s="31" t="s">
        <v>397</v>
      </c>
      <c r="C10" s="30"/>
      <c r="D10" s="30"/>
      <c r="E10" s="30"/>
      <c r="F10" s="30"/>
      <c r="G10" s="30"/>
      <c r="H10" s="30"/>
      <c r="I10" s="30"/>
    </row>
    <row r="11" spans="1:9" x14ac:dyDescent="0.15">
      <c r="A11" s="30"/>
      <c r="B11" s="31" t="s">
        <v>398</v>
      </c>
      <c r="C11" s="30"/>
      <c r="D11" s="30"/>
      <c r="E11" s="30"/>
      <c r="F11" s="30"/>
      <c r="G11" s="30"/>
      <c r="H11" s="30"/>
      <c r="I11" s="30"/>
    </row>
    <row r="12" spans="1:9" x14ac:dyDescent="0.15">
      <c r="A12" s="30"/>
      <c r="B12" s="31" t="s">
        <v>399</v>
      </c>
      <c r="C12" s="30"/>
      <c r="D12" s="30"/>
      <c r="E12" s="30"/>
      <c r="F12" s="30"/>
      <c r="G12" s="30"/>
      <c r="H12" s="30"/>
      <c r="I12" s="30"/>
    </row>
    <row r="13" spans="1:9" x14ac:dyDescent="0.15">
      <c r="A13" s="30"/>
      <c r="B13" s="31" t="s">
        <v>400</v>
      </c>
      <c r="C13" s="30"/>
      <c r="D13" s="30"/>
      <c r="E13" s="30"/>
      <c r="F13" s="30"/>
      <c r="G13" s="30"/>
      <c r="H13" s="30"/>
      <c r="I13" s="30"/>
    </row>
    <row r="14" spans="1:9" x14ac:dyDescent="0.15">
      <c r="A14" s="30"/>
      <c r="B14" s="30"/>
      <c r="C14" s="30"/>
      <c r="D14" s="80"/>
      <c r="E14" s="30"/>
      <c r="F14" s="30"/>
      <c r="G14" s="30"/>
      <c r="H14" s="30"/>
      <c r="I14" s="30"/>
    </row>
    <row r="15" spans="1:9" ht="31.5" customHeight="1" x14ac:dyDescent="0.15">
      <c r="A15" s="215" t="s">
        <v>13</v>
      </c>
      <c r="B15" s="215" t="s">
        <v>14</v>
      </c>
      <c r="C15" s="69" t="s">
        <v>15</v>
      </c>
      <c r="D15" s="69" t="s">
        <v>16</v>
      </c>
      <c r="E15" s="30"/>
      <c r="F15" s="30"/>
      <c r="G15" s="30"/>
      <c r="H15" s="30"/>
      <c r="I15" s="30"/>
    </row>
    <row r="16" spans="1:9" ht="21" x14ac:dyDescent="0.15">
      <c r="A16" s="215"/>
      <c r="B16" s="215"/>
      <c r="C16" s="69" t="s">
        <v>17</v>
      </c>
      <c r="D16" s="69" t="s">
        <v>18</v>
      </c>
      <c r="E16" s="30"/>
      <c r="F16" s="30"/>
      <c r="G16" s="30"/>
      <c r="H16" s="30"/>
      <c r="I16" s="30"/>
    </row>
    <row r="17" spans="1:9" ht="31.5" x14ac:dyDescent="0.15">
      <c r="A17" s="70" t="s">
        <v>19</v>
      </c>
      <c r="B17" s="70" t="s">
        <v>20</v>
      </c>
      <c r="C17" s="72" t="s">
        <v>21</v>
      </c>
      <c r="D17" s="71"/>
      <c r="E17" s="30"/>
      <c r="F17" s="30"/>
      <c r="G17" s="30"/>
      <c r="H17" s="30"/>
      <c r="I17" s="30"/>
    </row>
    <row r="18" spans="1:9" ht="99" customHeight="1" x14ac:dyDescent="0.15">
      <c r="A18" s="70" t="s">
        <v>64</v>
      </c>
      <c r="B18" s="70" t="s">
        <v>471</v>
      </c>
      <c r="C18" s="72" t="s">
        <v>21</v>
      </c>
      <c r="D18" s="71"/>
      <c r="E18" s="30"/>
      <c r="F18" s="30"/>
      <c r="G18" s="30"/>
      <c r="H18" s="30"/>
      <c r="I18" s="30"/>
    </row>
    <row r="19" spans="1:9" ht="63" x14ac:dyDescent="0.15">
      <c r="A19" s="70" t="s">
        <v>67</v>
      </c>
      <c r="B19" s="70" t="s">
        <v>456</v>
      </c>
      <c r="C19" s="72" t="s">
        <v>30</v>
      </c>
      <c r="D19" s="71"/>
      <c r="E19" s="30"/>
      <c r="F19" s="30"/>
      <c r="G19" s="30"/>
      <c r="H19" s="30"/>
      <c r="I19" s="30"/>
    </row>
    <row r="20" spans="1:9" ht="52.5" x14ac:dyDescent="0.15">
      <c r="A20" s="70" t="s">
        <v>28</v>
      </c>
      <c r="B20" s="70" t="s">
        <v>639</v>
      </c>
      <c r="C20" s="72" t="s">
        <v>21</v>
      </c>
      <c r="D20" s="71"/>
      <c r="E20" s="30"/>
      <c r="F20" s="30"/>
      <c r="G20" s="30"/>
      <c r="H20" s="30"/>
      <c r="I20" s="30"/>
    </row>
    <row r="21" spans="1:9" ht="84" x14ac:dyDescent="0.15">
      <c r="A21" s="70" t="s">
        <v>31</v>
      </c>
      <c r="B21" s="70" t="s">
        <v>457</v>
      </c>
      <c r="C21" s="72" t="s">
        <v>30</v>
      </c>
      <c r="D21" s="71"/>
      <c r="E21" s="30"/>
      <c r="F21" s="30"/>
      <c r="G21" s="30"/>
      <c r="H21" s="30"/>
      <c r="I21" s="30"/>
    </row>
    <row r="22" spans="1:9" ht="14.25" customHeight="1" x14ac:dyDescent="0.15">
      <c r="A22" s="217" t="s">
        <v>33</v>
      </c>
      <c r="B22" s="217" t="s">
        <v>372</v>
      </c>
      <c r="C22" s="220" t="s">
        <v>21</v>
      </c>
      <c r="D22" s="222"/>
      <c r="E22" s="30"/>
      <c r="F22" s="30"/>
      <c r="G22" s="30"/>
      <c r="H22" s="30"/>
      <c r="I22" s="30"/>
    </row>
    <row r="23" spans="1:9" x14ac:dyDescent="0.15">
      <c r="A23" s="217"/>
      <c r="B23" s="217"/>
      <c r="C23" s="217"/>
      <c r="D23" s="217"/>
    </row>
    <row r="24" spans="1:9" ht="94.5" x14ac:dyDescent="0.15">
      <c r="A24" s="74" t="s">
        <v>36</v>
      </c>
      <c r="B24" s="15" t="s">
        <v>620</v>
      </c>
      <c r="C24" s="15" t="s">
        <v>30</v>
      </c>
      <c r="D24" s="15"/>
    </row>
    <row r="25" spans="1:9" ht="31.5" x14ac:dyDescent="0.15">
      <c r="A25" s="45" t="s">
        <v>37</v>
      </c>
      <c r="B25" s="70" t="s">
        <v>373</v>
      </c>
      <c r="C25" s="44" t="s">
        <v>21</v>
      </c>
      <c r="D25" s="44"/>
    </row>
    <row r="26" spans="1:9" x14ac:dyDescent="0.15">
      <c r="A26" s="76"/>
      <c r="B26" s="66"/>
      <c r="C26" s="77"/>
      <c r="D26" s="77"/>
    </row>
    <row r="27" spans="1:9" x14ac:dyDescent="0.15">
      <c r="A27" s="78" t="s">
        <v>475</v>
      </c>
      <c r="B27" s="66"/>
      <c r="C27" s="77"/>
      <c r="D27" s="77"/>
    </row>
    <row r="28" spans="1:9" x14ac:dyDescent="0.15">
      <c r="A28" s="76"/>
      <c r="B28" s="66"/>
      <c r="C28" s="77"/>
      <c r="D28" s="77"/>
    </row>
    <row r="29" spans="1:9" x14ac:dyDescent="0.15">
      <c r="A29" s="76"/>
      <c r="B29" s="31" t="s">
        <v>397</v>
      </c>
      <c r="C29" s="30"/>
      <c r="D29" s="30"/>
      <c r="E29" s="30"/>
      <c r="F29" s="30"/>
      <c r="G29" s="30"/>
      <c r="H29" s="30"/>
      <c r="I29" s="30"/>
    </row>
    <row r="30" spans="1:9" x14ac:dyDescent="0.15">
      <c r="A30" s="76"/>
      <c r="B30" s="31" t="s">
        <v>398</v>
      </c>
      <c r="C30" s="30"/>
      <c r="D30" s="30"/>
      <c r="E30" s="30"/>
      <c r="F30" s="30"/>
      <c r="G30" s="30"/>
      <c r="H30" s="30"/>
      <c r="I30" s="30"/>
    </row>
    <row r="31" spans="1:9" x14ac:dyDescent="0.15">
      <c r="A31" s="76"/>
      <c r="B31" s="31" t="s">
        <v>399</v>
      </c>
      <c r="C31" s="30"/>
      <c r="D31" s="30"/>
      <c r="E31" s="30"/>
      <c r="F31" s="30"/>
      <c r="G31" s="30"/>
      <c r="H31" s="30"/>
      <c r="I31" s="30"/>
    </row>
    <row r="32" spans="1:9" x14ac:dyDescent="0.15">
      <c r="A32" s="76"/>
      <c r="B32" s="31" t="s">
        <v>400</v>
      </c>
      <c r="C32" s="30"/>
      <c r="D32" s="30"/>
      <c r="E32" s="30"/>
      <c r="F32" s="30"/>
      <c r="G32" s="30"/>
      <c r="H32" s="30"/>
      <c r="I32" s="30"/>
    </row>
    <row r="33" spans="1:10" x14ac:dyDescent="0.15">
      <c r="A33" s="76"/>
      <c r="B33" s="66"/>
      <c r="C33" s="77"/>
      <c r="D33" s="77"/>
    </row>
    <row r="34" spans="1:10" ht="21" x14ac:dyDescent="0.15">
      <c r="A34" s="215" t="s">
        <v>13</v>
      </c>
      <c r="B34" s="215" t="s">
        <v>14</v>
      </c>
      <c r="C34" s="69" t="s">
        <v>15</v>
      </c>
      <c r="D34" s="69" t="s">
        <v>16</v>
      </c>
    </row>
    <row r="35" spans="1:10" ht="21" x14ac:dyDescent="0.15">
      <c r="A35" s="215"/>
      <c r="B35" s="215"/>
      <c r="C35" s="69" t="s">
        <v>17</v>
      </c>
      <c r="D35" s="69" t="s">
        <v>18</v>
      </c>
    </row>
    <row r="36" spans="1:10" ht="31.5" x14ac:dyDescent="0.15">
      <c r="A36" s="70" t="s">
        <v>19</v>
      </c>
      <c r="B36" s="70" t="s">
        <v>20</v>
      </c>
      <c r="C36" s="72" t="s">
        <v>21</v>
      </c>
      <c r="D36" s="71"/>
    </row>
    <row r="37" spans="1:10" ht="84" x14ac:dyDescent="0.15">
      <c r="A37" s="70" t="s">
        <v>24</v>
      </c>
      <c r="B37" s="70" t="s">
        <v>470</v>
      </c>
      <c r="C37" s="72" t="s">
        <v>21</v>
      </c>
      <c r="D37" s="71"/>
    </row>
    <row r="38" spans="1:10" ht="63" x14ac:dyDescent="0.15">
      <c r="A38" s="70" t="s">
        <v>67</v>
      </c>
      <c r="B38" s="70" t="s">
        <v>456</v>
      </c>
      <c r="C38" s="72" t="s">
        <v>30</v>
      </c>
      <c r="D38" s="71"/>
    </row>
    <row r="39" spans="1:10" ht="52.5" x14ac:dyDescent="0.15">
      <c r="A39" s="70" t="s">
        <v>28</v>
      </c>
      <c r="B39" s="70" t="s">
        <v>639</v>
      </c>
      <c r="C39" s="72" t="s">
        <v>21</v>
      </c>
      <c r="D39" s="71"/>
    </row>
    <row r="40" spans="1:10" ht="84" x14ac:dyDescent="0.15">
      <c r="A40" s="70" t="s">
        <v>31</v>
      </c>
      <c r="B40" s="70" t="s">
        <v>457</v>
      </c>
      <c r="C40" s="72" t="s">
        <v>30</v>
      </c>
      <c r="D40" s="71"/>
    </row>
    <row r="41" spans="1:10" x14ac:dyDescent="0.15">
      <c r="A41" s="217" t="s">
        <v>33</v>
      </c>
      <c r="B41" s="217" t="s">
        <v>372</v>
      </c>
      <c r="C41" s="220" t="s">
        <v>21</v>
      </c>
      <c r="D41" s="222"/>
    </row>
    <row r="42" spans="1:10" x14ac:dyDescent="0.15">
      <c r="A42" s="217"/>
      <c r="B42" s="217"/>
      <c r="C42" s="217"/>
      <c r="D42" s="217"/>
    </row>
    <row r="43" spans="1:10" ht="94.5" x14ac:dyDescent="0.15">
      <c r="A43" s="74" t="s">
        <v>36</v>
      </c>
      <c r="B43" s="15" t="s">
        <v>620</v>
      </c>
      <c r="C43" s="15" t="s">
        <v>30</v>
      </c>
      <c r="D43" s="15"/>
    </row>
    <row r="44" spans="1:10" ht="31.5" x14ac:dyDescent="0.15">
      <c r="A44" s="45" t="s">
        <v>37</v>
      </c>
      <c r="B44" s="70" t="s">
        <v>373</v>
      </c>
      <c r="C44" s="44" t="s">
        <v>21</v>
      </c>
      <c r="D44" s="44"/>
    </row>
    <row r="45" spans="1:10" x14ac:dyDescent="0.15">
      <c r="A45" s="76"/>
      <c r="B45" s="66"/>
      <c r="C45" s="77"/>
      <c r="D45" s="77"/>
    </row>
    <row r="46" spans="1:10" ht="25.5" customHeight="1" x14ac:dyDescent="0.2">
      <c r="A46" s="105" t="s">
        <v>630</v>
      </c>
      <c r="B46" s="106"/>
      <c r="C46" s="106"/>
      <c r="D46" s="106"/>
      <c r="E46" s="106"/>
      <c r="F46" s="106"/>
      <c r="G46" s="106"/>
      <c r="H46" s="106"/>
      <c r="I46" s="106"/>
      <c r="J46" s="106"/>
    </row>
    <row r="47" spans="1:10" x14ac:dyDescent="0.15">
      <c r="A47" s="19"/>
    </row>
    <row r="48" spans="1:10" ht="22.5" customHeight="1" x14ac:dyDescent="0.15">
      <c r="A48" s="105" t="s">
        <v>58</v>
      </c>
      <c r="B48" s="105"/>
      <c r="C48" s="105"/>
      <c r="D48" s="105"/>
      <c r="E48" s="105"/>
      <c r="F48" s="105"/>
      <c r="G48" s="105"/>
      <c r="H48" s="105"/>
      <c r="I48" s="105"/>
      <c r="J48" s="105"/>
    </row>
    <row r="49" spans="1:9" x14ac:dyDescent="0.15">
      <c r="A49" s="68"/>
      <c r="B49" s="53"/>
      <c r="C49" s="53"/>
      <c r="D49" s="53"/>
      <c r="E49" s="53"/>
      <c r="F49" s="53"/>
      <c r="G49" s="53"/>
      <c r="H49" s="53"/>
      <c r="I49" s="53"/>
    </row>
    <row r="50" spans="1:9" x14ac:dyDescent="0.15">
      <c r="A50" s="19" t="s">
        <v>59</v>
      </c>
    </row>
    <row r="51" spans="1:9" x14ac:dyDescent="0.15">
      <c r="A51" s="19"/>
    </row>
    <row r="52" spans="1:9" ht="24" customHeight="1" x14ac:dyDescent="0.15">
      <c r="A52" s="105" t="s">
        <v>60</v>
      </c>
      <c r="B52" s="105"/>
      <c r="C52" s="105"/>
      <c r="D52" s="105"/>
      <c r="E52" s="105"/>
      <c r="F52" s="105"/>
      <c r="G52" s="105"/>
      <c r="H52" s="105"/>
      <c r="I52" s="105"/>
    </row>
    <row r="53" spans="1:9" ht="24" customHeight="1" x14ac:dyDescent="0.15">
      <c r="A53" s="73"/>
      <c r="B53" s="73"/>
      <c r="C53" s="73"/>
      <c r="D53" s="73"/>
      <c r="E53" s="73"/>
      <c r="F53" s="73"/>
      <c r="G53" s="73"/>
      <c r="H53" s="73"/>
      <c r="I53" s="73"/>
    </row>
    <row r="54" spans="1:9" x14ac:dyDescent="0.15">
      <c r="A54" s="19" t="s">
        <v>61</v>
      </c>
    </row>
    <row r="55" spans="1:9" x14ac:dyDescent="0.15">
      <c r="A55" s="21"/>
      <c r="D55" s="9" t="s">
        <v>62</v>
      </c>
    </row>
  </sheetData>
  <mergeCells count="15">
    <mergeCell ref="A15:A16"/>
    <mergeCell ref="B15:B16"/>
    <mergeCell ref="A22:A23"/>
    <mergeCell ref="B22:B23"/>
    <mergeCell ref="C22:C23"/>
    <mergeCell ref="D22:D23"/>
    <mergeCell ref="A48:J48"/>
    <mergeCell ref="A52:I52"/>
    <mergeCell ref="A34:A35"/>
    <mergeCell ref="B34:B35"/>
    <mergeCell ref="A41:A42"/>
    <mergeCell ref="B41:B42"/>
    <mergeCell ref="C41:C42"/>
    <mergeCell ref="D41:D42"/>
    <mergeCell ref="A46:J46"/>
  </mergeCells>
  <pageMargins left="0.7" right="0.7" top="0.3" bottom="0.3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9"/>
  <sheetViews>
    <sheetView zoomScaleNormal="100" zoomScalePageLayoutView="60" workbookViewId="0"/>
  </sheetViews>
  <sheetFormatPr defaultRowHeight="14.25" x14ac:dyDescent="0.2"/>
  <cols>
    <col min="1" max="1" width="10.5" style="1" customWidth="1"/>
    <col min="2" max="3" width="10.375" style="1" customWidth="1"/>
    <col min="4" max="4" width="9.75" style="1" customWidth="1"/>
    <col min="5" max="5" width="9" style="1" customWidth="1"/>
    <col min="6" max="6" width="9.75" style="1" customWidth="1"/>
    <col min="7" max="1025" width="8.875" style="1" customWidth="1"/>
  </cols>
  <sheetData>
    <row r="1" spans="1:9" ht="15" x14ac:dyDescent="0.25">
      <c r="A1" s="22" t="s">
        <v>452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ht="21.75" x14ac:dyDescent="0.2">
      <c r="A4" s="27" t="s">
        <v>374</v>
      </c>
      <c r="B4" s="26" t="s">
        <v>7</v>
      </c>
      <c r="C4" s="26">
        <v>5</v>
      </c>
      <c r="D4" s="28"/>
      <c r="E4" s="26">
        <v>23</v>
      </c>
      <c r="F4" s="29"/>
      <c r="G4" s="23"/>
      <c r="H4" s="23"/>
      <c r="I4" s="23"/>
    </row>
    <row r="5" spans="1:9" x14ac:dyDescent="0.2">
      <c r="A5" s="26" t="s">
        <v>8</v>
      </c>
      <c r="B5" s="26"/>
      <c r="C5" s="26">
        <v>5</v>
      </c>
      <c r="D5" s="28"/>
      <c r="E5" s="26"/>
      <c r="F5" s="29"/>
      <c r="G5" s="23"/>
      <c r="H5" s="23"/>
      <c r="I5" s="23"/>
    </row>
    <row r="6" spans="1:9" x14ac:dyDescent="0.2">
      <c r="A6" s="23"/>
      <c r="B6" s="23"/>
      <c r="C6" s="23"/>
      <c r="D6" s="24"/>
      <c r="E6" s="23"/>
      <c r="F6" s="23"/>
      <c r="G6" s="23"/>
      <c r="H6" s="23"/>
      <c r="I6" s="23"/>
    </row>
    <row r="7" spans="1:9" x14ac:dyDescent="0.2">
      <c r="A7" s="30"/>
      <c r="B7" s="31" t="s">
        <v>9</v>
      </c>
      <c r="C7" s="30"/>
      <c r="D7" s="30"/>
      <c r="E7" s="30"/>
      <c r="F7" s="30"/>
      <c r="G7" s="30"/>
      <c r="H7" s="30"/>
      <c r="I7" s="30"/>
    </row>
    <row r="8" spans="1:9" x14ac:dyDescent="0.2">
      <c r="A8" s="30"/>
      <c r="B8" s="31" t="s">
        <v>10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11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12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23"/>
      <c r="B11" s="23"/>
      <c r="C11" s="23"/>
      <c r="D11" s="24"/>
      <c r="E11" s="23"/>
      <c r="F11" s="23"/>
      <c r="G11" s="23"/>
      <c r="H11" s="23"/>
      <c r="I11" s="23"/>
    </row>
    <row r="12" spans="1:9" ht="21" customHeight="1" x14ac:dyDescent="0.2">
      <c r="A12" s="215" t="s">
        <v>13</v>
      </c>
      <c r="B12" s="215" t="s">
        <v>14</v>
      </c>
      <c r="C12" s="32" t="s">
        <v>15</v>
      </c>
      <c r="D12" s="32" t="s">
        <v>16</v>
      </c>
      <c r="E12" s="23"/>
      <c r="F12" s="23"/>
      <c r="G12" s="23"/>
      <c r="H12" s="23"/>
      <c r="I12" s="23"/>
    </row>
    <row r="13" spans="1:9" ht="31.5" x14ac:dyDescent="0.2">
      <c r="A13" s="215"/>
      <c r="B13" s="215"/>
      <c r="C13" s="32" t="s">
        <v>17</v>
      </c>
      <c r="D13" s="32" t="s">
        <v>18</v>
      </c>
      <c r="E13" s="23"/>
      <c r="F13" s="23"/>
      <c r="G13" s="23"/>
      <c r="H13" s="23"/>
      <c r="I13" s="23"/>
    </row>
    <row r="14" spans="1:9" ht="31.5" x14ac:dyDescent="0.2">
      <c r="A14" s="37" t="s">
        <v>19</v>
      </c>
      <c r="B14" s="37" t="s">
        <v>20</v>
      </c>
      <c r="C14" s="43" t="s">
        <v>21</v>
      </c>
      <c r="D14" s="42"/>
      <c r="E14" s="23"/>
      <c r="F14" s="23"/>
      <c r="G14" s="23"/>
      <c r="H14" s="23"/>
      <c r="I14" s="23"/>
    </row>
    <row r="15" spans="1:9" ht="84" x14ac:dyDescent="0.2">
      <c r="A15" s="37" t="s">
        <v>64</v>
      </c>
      <c r="B15" s="37" t="s">
        <v>375</v>
      </c>
      <c r="C15" s="43" t="s">
        <v>21</v>
      </c>
      <c r="D15" s="42"/>
      <c r="E15" s="23"/>
      <c r="F15" s="23"/>
      <c r="G15" s="23"/>
      <c r="H15" s="23"/>
      <c r="I15" s="23"/>
    </row>
    <row r="16" spans="1:9" ht="31.5" x14ac:dyDescent="0.2">
      <c r="A16" s="48" t="s">
        <v>24</v>
      </c>
      <c r="B16" s="48" t="s">
        <v>376</v>
      </c>
      <c r="C16" s="49" t="s">
        <v>21</v>
      </c>
      <c r="D16" s="50"/>
      <c r="E16" s="23"/>
      <c r="F16" s="23"/>
      <c r="G16" s="23"/>
      <c r="H16" s="23"/>
      <c r="I16" s="23"/>
    </row>
    <row r="17" spans="1:10" s="1" customFormat="1" ht="94.5" x14ac:dyDescent="0.2">
      <c r="A17" s="48" t="s">
        <v>67</v>
      </c>
      <c r="B17" s="15" t="s">
        <v>620</v>
      </c>
      <c r="C17" s="15" t="s">
        <v>30</v>
      </c>
      <c r="D17" s="15"/>
      <c r="E17" s="23"/>
      <c r="F17" s="23"/>
      <c r="G17" s="23"/>
      <c r="H17" s="23"/>
      <c r="I17" s="23"/>
    </row>
    <row r="18" spans="1:10" ht="32.25" x14ac:dyDescent="0.2">
      <c r="A18" s="37" t="s">
        <v>28</v>
      </c>
      <c r="B18" s="45" t="s">
        <v>57</v>
      </c>
      <c r="C18" s="44" t="s">
        <v>21</v>
      </c>
      <c r="D18" s="44"/>
    </row>
    <row r="19" spans="1:10" x14ac:dyDescent="0.2">
      <c r="A19" s="23"/>
      <c r="B19" s="23"/>
      <c r="C19" s="23"/>
      <c r="D19" s="24"/>
    </row>
    <row r="20" spans="1:10" ht="34.5" customHeight="1" x14ac:dyDescent="0.2">
      <c r="A20" s="105" t="s">
        <v>630</v>
      </c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10" x14ac:dyDescent="0.2">
      <c r="A21" s="19"/>
    </row>
    <row r="22" spans="1:10" ht="25.5" customHeight="1" x14ac:dyDescent="0.2">
      <c r="A22" s="105" t="s">
        <v>58</v>
      </c>
      <c r="B22" s="105"/>
      <c r="C22" s="105"/>
      <c r="D22" s="105"/>
      <c r="E22" s="105"/>
      <c r="F22" s="105"/>
      <c r="G22" s="105"/>
      <c r="H22" s="105"/>
      <c r="I22" s="105"/>
      <c r="J22" s="105"/>
    </row>
    <row r="23" spans="1:10" x14ac:dyDescent="0.2">
      <c r="A23" s="20"/>
      <c r="B23" s="2"/>
      <c r="C23" s="2"/>
      <c r="D23" s="2"/>
      <c r="E23" s="2"/>
      <c r="F23" s="2"/>
      <c r="G23" s="2"/>
      <c r="H23" s="2"/>
      <c r="I23" s="2"/>
    </row>
    <row r="24" spans="1:10" x14ac:dyDescent="0.2">
      <c r="A24" s="19" t="s">
        <v>59</v>
      </c>
    </row>
    <row r="25" spans="1:10" x14ac:dyDescent="0.2">
      <c r="A25" s="19"/>
    </row>
    <row r="26" spans="1:10" ht="24" customHeight="1" x14ac:dyDescent="0.2">
      <c r="A26" s="105" t="s">
        <v>60</v>
      </c>
      <c r="B26" s="105"/>
      <c r="C26" s="105"/>
      <c r="D26" s="105"/>
      <c r="E26" s="105"/>
      <c r="F26" s="105"/>
      <c r="G26" s="105"/>
      <c r="H26" s="105"/>
      <c r="I26" s="105"/>
    </row>
    <row r="27" spans="1:10" x14ac:dyDescent="0.2">
      <c r="A27" s="20"/>
      <c r="B27" s="2"/>
      <c r="C27" s="2"/>
      <c r="D27" s="2"/>
      <c r="E27" s="2"/>
      <c r="F27" s="2"/>
      <c r="G27" s="2"/>
      <c r="H27" s="2"/>
      <c r="I27" s="2"/>
    </row>
    <row r="28" spans="1:10" x14ac:dyDescent="0.2">
      <c r="A28" s="19" t="s">
        <v>61</v>
      </c>
    </row>
    <row r="29" spans="1:10" x14ac:dyDescent="0.2">
      <c r="A29" s="21"/>
      <c r="D29" s="9" t="s">
        <v>62</v>
      </c>
      <c r="E29" s="9"/>
    </row>
  </sheetData>
  <mergeCells count="5">
    <mergeCell ref="A12:A13"/>
    <mergeCell ref="B12:B13"/>
    <mergeCell ref="A22:J22"/>
    <mergeCell ref="A26:I26"/>
    <mergeCell ref="A20:J20"/>
  </mergeCells>
  <pageMargins left="0.7" right="0.7" top="0.3" bottom="0.3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7"/>
  <sheetViews>
    <sheetView topLeftCell="A22" zoomScaleNormal="100" zoomScalePageLayoutView="60" workbookViewId="0">
      <selection activeCell="C19" sqref="C19"/>
    </sheetView>
  </sheetViews>
  <sheetFormatPr defaultRowHeight="14.25" x14ac:dyDescent="0.2"/>
  <cols>
    <col min="1" max="1" width="9.75" style="1" customWidth="1"/>
    <col min="2" max="2" width="10.375" style="1" customWidth="1"/>
    <col min="3" max="3" width="10.25" style="1" customWidth="1"/>
    <col min="4" max="4" width="9.75" style="1" customWidth="1"/>
    <col min="5" max="5" width="9" style="1" customWidth="1"/>
    <col min="6" max="6" width="9.75" style="1" customWidth="1"/>
    <col min="7" max="1025" width="8.875" style="1" customWidth="1"/>
  </cols>
  <sheetData>
    <row r="1" spans="1:9" ht="15" x14ac:dyDescent="0.25">
      <c r="A1" s="22" t="s">
        <v>453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ht="42.75" x14ac:dyDescent="0.2">
      <c r="A4" s="27" t="s">
        <v>377</v>
      </c>
      <c r="B4" s="26" t="s">
        <v>7</v>
      </c>
      <c r="C4" s="26">
        <v>3</v>
      </c>
      <c r="D4" s="28"/>
      <c r="E4" s="26">
        <v>8</v>
      </c>
      <c r="F4" s="29"/>
      <c r="G4" s="23"/>
      <c r="H4" s="23"/>
      <c r="I4" s="23"/>
    </row>
    <row r="5" spans="1:9" s="1" customFormat="1" ht="21.75" x14ac:dyDescent="0.2">
      <c r="A5" s="27" t="s">
        <v>664</v>
      </c>
      <c r="B5" s="26"/>
      <c r="C5" s="26">
        <v>3</v>
      </c>
      <c r="D5" s="28"/>
      <c r="E5" s="26">
        <v>23</v>
      </c>
      <c r="F5" s="29"/>
      <c r="G5" s="23"/>
      <c r="H5" s="23"/>
      <c r="I5" s="23"/>
    </row>
    <row r="6" spans="1:9" x14ac:dyDescent="0.2">
      <c r="A6" s="26" t="s">
        <v>8</v>
      </c>
      <c r="B6" s="26"/>
      <c r="C6" s="26">
        <v>3</v>
      </c>
      <c r="D6" s="28"/>
      <c r="E6" s="26"/>
      <c r="F6" s="29"/>
      <c r="G6" s="23"/>
      <c r="H6" s="23"/>
      <c r="I6" s="23"/>
    </row>
    <row r="7" spans="1:9" x14ac:dyDescent="0.2">
      <c r="A7" s="23"/>
      <c r="B7" s="23"/>
      <c r="C7" s="23"/>
      <c r="D7" s="24"/>
      <c r="E7" s="23"/>
      <c r="F7" s="23"/>
      <c r="G7" s="23"/>
      <c r="H7" s="23"/>
      <c r="I7" s="23"/>
    </row>
    <row r="8" spans="1:9" x14ac:dyDescent="0.2">
      <c r="A8" s="30"/>
      <c r="B8" s="31" t="s">
        <v>9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10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11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30"/>
      <c r="B11" s="31" t="s">
        <v>12</v>
      </c>
      <c r="C11" s="30"/>
      <c r="D11" s="30"/>
      <c r="E11" s="30"/>
      <c r="F11" s="30"/>
      <c r="G11" s="30"/>
      <c r="H11" s="30"/>
      <c r="I11" s="30"/>
    </row>
    <row r="12" spans="1:9" x14ac:dyDescent="0.2">
      <c r="A12" s="23"/>
      <c r="B12" s="23"/>
      <c r="C12" s="23"/>
      <c r="D12" s="24"/>
      <c r="E12" s="23"/>
      <c r="F12" s="23"/>
      <c r="G12" s="23"/>
      <c r="H12" s="23"/>
      <c r="I12" s="23"/>
    </row>
    <row r="13" spans="1:9" ht="21" customHeight="1" x14ac:dyDescent="0.2">
      <c r="A13" s="215" t="s">
        <v>13</v>
      </c>
      <c r="B13" s="215" t="s">
        <v>14</v>
      </c>
      <c r="C13" s="32" t="s">
        <v>15</v>
      </c>
      <c r="D13" s="32" t="s">
        <v>16</v>
      </c>
      <c r="E13" s="23"/>
      <c r="F13" s="23"/>
      <c r="G13" s="23"/>
      <c r="H13" s="23"/>
      <c r="I13" s="23"/>
    </row>
    <row r="14" spans="1:9" x14ac:dyDescent="0.2">
      <c r="A14" s="215"/>
      <c r="B14" s="215"/>
      <c r="C14" s="32" t="s">
        <v>17</v>
      </c>
      <c r="D14" s="32" t="s">
        <v>18</v>
      </c>
      <c r="E14" s="23"/>
      <c r="F14" s="23"/>
      <c r="G14" s="23"/>
      <c r="H14" s="23"/>
      <c r="I14" s="23"/>
    </row>
    <row r="15" spans="1:9" ht="31.5" x14ac:dyDescent="0.2">
      <c r="A15" s="37" t="s">
        <v>19</v>
      </c>
      <c r="B15" s="37" t="s">
        <v>20</v>
      </c>
      <c r="C15" s="43" t="s">
        <v>21</v>
      </c>
      <c r="D15" s="42"/>
      <c r="E15" s="23"/>
      <c r="F15" s="23"/>
      <c r="G15" s="23"/>
      <c r="H15" s="23"/>
      <c r="I15" s="23"/>
    </row>
    <row r="16" spans="1:9" s="1" customFormat="1" ht="31.5" x14ac:dyDescent="0.2">
      <c r="A16" s="62" t="s">
        <v>64</v>
      </c>
      <c r="B16" s="62" t="s">
        <v>667</v>
      </c>
      <c r="C16" s="64" t="s">
        <v>30</v>
      </c>
      <c r="D16" s="63"/>
      <c r="E16" s="23"/>
      <c r="F16" s="23"/>
      <c r="G16" s="23"/>
      <c r="H16" s="23"/>
      <c r="I16" s="23"/>
    </row>
    <row r="17" spans="1:10" ht="31.5" x14ac:dyDescent="0.2">
      <c r="A17" s="37" t="s">
        <v>24</v>
      </c>
      <c r="B17" s="37" t="s">
        <v>378</v>
      </c>
      <c r="C17" s="43" t="s">
        <v>30</v>
      </c>
      <c r="D17" s="42"/>
      <c r="E17" s="23"/>
      <c r="F17" s="23"/>
      <c r="G17" s="23"/>
      <c r="H17" s="23"/>
      <c r="I17" s="23"/>
    </row>
    <row r="18" spans="1:10" s="1" customFormat="1" ht="52.5" x14ac:dyDescent="0.2">
      <c r="A18" s="48" t="s">
        <v>67</v>
      </c>
      <c r="B18" s="66" t="s">
        <v>459</v>
      </c>
      <c r="C18" s="67" t="s">
        <v>30</v>
      </c>
      <c r="D18" s="65"/>
      <c r="E18" s="23"/>
      <c r="F18" s="23"/>
      <c r="G18" s="23"/>
      <c r="H18" s="23"/>
      <c r="I18" s="23"/>
    </row>
    <row r="19" spans="1:10" s="1" customFormat="1" ht="52.5" x14ac:dyDescent="0.2">
      <c r="A19" s="48" t="s">
        <v>28</v>
      </c>
      <c r="B19" s="66" t="s">
        <v>460</v>
      </c>
      <c r="C19" s="67" t="s">
        <v>30</v>
      </c>
      <c r="D19" s="65"/>
      <c r="E19" s="23"/>
      <c r="F19" s="23"/>
      <c r="G19" s="23"/>
      <c r="H19" s="23"/>
      <c r="I19" s="23"/>
    </row>
    <row r="20" spans="1:10" ht="63" x14ac:dyDescent="0.2">
      <c r="A20" s="48" t="s">
        <v>31</v>
      </c>
      <c r="B20" s="48" t="s">
        <v>458</v>
      </c>
      <c r="C20" s="49" t="s">
        <v>30</v>
      </c>
      <c r="D20" s="50"/>
      <c r="E20" s="23"/>
      <c r="F20" s="23"/>
      <c r="G20" s="23"/>
      <c r="H20" s="23"/>
      <c r="I20" s="23"/>
    </row>
    <row r="21" spans="1:10" s="1" customFormat="1" ht="56.25" customHeight="1" x14ac:dyDescent="0.2">
      <c r="A21" s="48" t="s">
        <v>33</v>
      </c>
      <c r="B21" s="48" t="s">
        <v>461</v>
      </c>
      <c r="C21" s="49" t="s">
        <v>30</v>
      </c>
      <c r="D21" s="50"/>
      <c r="E21" s="23"/>
      <c r="F21" s="23"/>
      <c r="G21" s="23"/>
      <c r="H21" s="23"/>
      <c r="I21" s="23"/>
    </row>
    <row r="22" spans="1:10" s="1" customFormat="1" ht="73.5" x14ac:dyDescent="0.2">
      <c r="A22" s="48" t="s">
        <v>36</v>
      </c>
      <c r="B22" s="48" t="s">
        <v>640</v>
      </c>
      <c r="C22" s="49" t="s">
        <v>21</v>
      </c>
      <c r="D22" s="50"/>
      <c r="E22" s="23"/>
      <c r="F22" s="23"/>
      <c r="G22" s="23"/>
      <c r="H22" s="23"/>
      <c r="I22" s="23"/>
    </row>
    <row r="23" spans="1:10" ht="21" x14ac:dyDescent="0.2">
      <c r="A23" s="37" t="s">
        <v>37</v>
      </c>
      <c r="B23" s="37" t="s">
        <v>379</v>
      </c>
      <c r="C23" s="43" t="s">
        <v>30</v>
      </c>
      <c r="D23" s="42"/>
    </row>
    <row r="24" spans="1:10" ht="21" x14ac:dyDescent="0.2">
      <c r="A24" s="37" t="s">
        <v>38</v>
      </c>
      <c r="B24" s="37" t="s">
        <v>380</v>
      </c>
      <c r="C24" s="43" t="s">
        <v>21</v>
      </c>
      <c r="D24" s="43"/>
    </row>
    <row r="25" spans="1:10" s="1" customFormat="1" ht="94.5" x14ac:dyDescent="0.2">
      <c r="A25" s="74" t="s">
        <v>40</v>
      </c>
      <c r="B25" s="15" t="s">
        <v>620</v>
      </c>
      <c r="C25" s="15" t="s">
        <v>30</v>
      </c>
      <c r="D25" s="15"/>
    </row>
    <row r="26" spans="1:10" ht="32.25" x14ac:dyDescent="0.2">
      <c r="A26" s="37" t="s">
        <v>41</v>
      </c>
      <c r="B26" s="45" t="s">
        <v>57</v>
      </c>
      <c r="C26" s="44" t="s">
        <v>21</v>
      </c>
      <c r="D26" s="44"/>
    </row>
    <row r="27" spans="1:10" x14ac:dyDescent="0.2">
      <c r="A27" s="23"/>
      <c r="B27" s="23"/>
      <c r="C27" s="23"/>
      <c r="D27" s="24"/>
    </row>
    <row r="28" spans="1:10" ht="33" customHeight="1" x14ac:dyDescent="0.2">
      <c r="A28" s="105" t="s">
        <v>630</v>
      </c>
      <c r="B28" s="106"/>
      <c r="C28" s="106"/>
      <c r="D28" s="106"/>
      <c r="E28" s="106"/>
      <c r="F28" s="106"/>
      <c r="G28" s="106"/>
      <c r="H28" s="106"/>
      <c r="I28" s="106"/>
      <c r="J28" s="106"/>
    </row>
    <row r="29" spans="1:10" x14ac:dyDescent="0.2">
      <c r="A29" s="19"/>
    </row>
    <row r="30" spans="1:10" ht="19.5" customHeight="1" x14ac:dyDescent="0.2">
      <c r="A30" s="105" t="s">
        <v>58</v>
      </c>
      <c r="B30" s="105"/>
      <c r="C30" s="105"/>
      <c r="D30" s="105"/>
      <c r="E30" s="105"/>
      <c r="F30" s="105"/>
      <c r="G30" s="105"/>
      <c r="H30" s="105"/>
      <c r="I30" s="105"/>
      <c r="J30" s="105"/>
    </row>
    <row r="31" spans="1:10" x14ac:dyDescent="0.2">
      <c r="A31" s="20"/>
      <c r="B31" s="2"/>
      <c r="C31" s="2"/>
      <c r="D31" s="2"/>
      <c r="E31" s="2"/>
      <c r="F31" s="2"/>
      <c r="G31" s="2"/>
      <c r="H31" s="2"/>
      <c r="I31" s="2"/>
    </row>
    <row r="32" spans="1:10" x14ac:dyDescent="0.2">
      <c r="A32" s="19" t="s">
        <v>59</v>
      </c>
    </row>
    <row r="33" spans="1:9" x14ac:dyDescent="0.2">
      <c r="A33" s="19"/>
    </row>
    <row r="34" spans="1:9" ht="19.5" customHeight="1" x14ac:dyDescent="0.2">
      <c r="A34" s="105" t="s">
        <v>60</v>
      </c>
      <c r="B34" s="105"/>
      <c r="C34" s="105"/>
      <c r="D34" s="105"/>
      <c r="E34" s="105"/>
      <c r="F34" s="105"/>
      <c r="G34" s="105"/>
      <c r="H34" s="105"/>
      <c r="I34" s="105"/>
    </row>
    <row r="35" spans="1:9" s="1" customFormat="1" ht="19.5" customHeight="1" x14ac:dyDescent="0.2">
      <c r="A35" s="73"/>
      <c r="B35" s="73"/>
      <c r="C35" s="73"/>
      <c r="D35" s="73"/>
      <c r="E35" s="73"/>
      <c r="F35" s="73"/>
      <c r="G35" s="73"/>
      <c r="H35" s="73"/>
      <c r="I35" s="73"/>
    </row>
    <row r="36" spans="1:9" x14ac:dyDescent="0.2">
      <c r="A36" s="19" t="s">
        <v>61</v>
      </c>
    </row>
    <row r="37" spans="1:9" x14ac:dyDescent="0.2">
      <c r="A37" s="21"/>
      <c r="D37" s="9" t="s">
        <v>62</v>
      </c>
      <c r="E37" s="9"/>
    </row>
  </sheetData>
  <mergeCells count="5">
    <mergeCell ref="A13:A14"/>
    <mergeCell ref="B13:B14"/>
    <mergeCell ref="A30:J30"/>
    <mergeCell ref="A34:I34"/>
    <mergeCell ref="A28:J28"/>
  </mergeCells>
  <pageMargins left="0.7" right="0.7" top="0.3" bottom="0.3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zoomScaleNormal="100" zoomScalePageLayoutView="60" workbookViewId="0"/>
  </sheetViews>
  <sheetFormatPr defaultRowHeight="14.25" x14ac:dyDescent="0.2"/>
  <cols>
    <col min="1" max="1" width="9.5" style="1" customWidth="1"/>
    <col min="2" max="2" width="12.5" style="1" customWidth="1"/>
    <col min="3" max="1025" width="8.875" style="1" customWidth="1"/>
  </cols>
  <sheetData>
    <row r="1" spans="1:8" ht="15" x14ac:dyDescent="0.25">
      <c r="A1" s="22" t="s">
        <v>454</v>
      </c>
      <c r="B1" s="23"/>
      <c r="C1" s="23"/>
      <c r="D1" s="24"/>
      <c r="E1" s="23"/>
      <c r="F1" s="23"/>
      <c r="G1" s="23"/>
      <c r="H1" s="23"/>
    </row>
    <row r="2" spans="1:8" x14ac:dyDescent="0.2">
      <c r="A2" s="23"/>
      <c r="B2" s="23"/>
      <c r="C2" s="23"/>
      <c r="D2" s="24"/>
      <c r="E2" s="23"/>
      <c r="F2" s="23"/>
      <c r="G2" s="23"/>
      <c r="H2" s="23"/>
    </row>
    <row r="3" spans="1:8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</row>
    <row r="4" spans="1:8" ht="32.25" x14ac:dyDescent="0.2">
      <c r="A4" s="27" t="s">
        <v>381</v>
      </c>
      <c r="B4" s="26" t="s">
        <v>7</v>
      </c>
      <c r="C4" s="26">
        <v>1</v>
      </c>
      <c r="D4" s="28"/>
      <c r="E4" s="26">
        <v>23</v>
      </c>
      <c r="F4" s="29"/>
      <c r="G4" s="23"/>
      <c r="H4" s="23"/>
    </row>
    <row r="5" spans="1:8" x14ac:dyDescent="0.2">
      <c r="A5" s="26" t="s">
        <v>8</v>
      </c>
      <c r="B5" s="26"/>
      <c r="C5" s="26">
        <v>1</v>
      </c>
      <c r="D5" s="28"/>
      <c r="E5" s="26"/>
      <c r="F5" s="29"/>
      <c r="G5" s="23"/>
      <c r="H5" s="23"/>
    </row>
    <row r="6" spans="1:8" x14ac:dyDescent="0.2">
      <c r="A6" s="23"/>
      <c r="B6" s="23"/>
      <c r="C6" s="23"/>
      <c r="D6" s="24"/>
      <c r="E6" s="23"/>
      <c r="F6" s="23"/>
      <c r="G6" s="23"/>
      <c r="H6" s="23"/>
    </row>
    <row r="7" spans="1:8" x14ac:dyDescent="0.2">
      <c r="A7" s="30"/>
      <c r="B7" s="31" t="s">
        <v>9</v>
      </c>
      <c r="C7" s="30"/>
      <c r="D7" s="30"/>
      <c r="E7" s="30"/>
      <c r="F7" s="30"/>
      <c r="G7" s="30"/>
      <c r="H7" s="30"/>
    </row>
    <row r="8" spans="1:8" x14ac:dyDescent="0.2">
      <c r="A8" s="30"/>
      <c r="B8" s="31" t="s">
        <v>10</v>
      </c>
      <c r="C8" s="30"/>
      <c r="D8" s="30"/>
      <c r="E8" s="30"/>
      <c r="F8" s="30"/>
      <c r="G8" s="30"/>
      <c r="H8" s="30"/>
    </row>
    <row r="9" spans="1:8" x14ac:dyDescent="0.2">
      <c r="A9" s="30"/>
      <c r="B9" s="31" t="s">
        <v>11</v>
      </c>
      <c r="C9" s="30"/>
      <c r="D9" s="30"/>
      <c r="E9" s="30"/>
      <c r="F9" s="30"/>
      <c r="G9" s="30"/>
      <c r="H9" s="30"/>
    </row>
    <row r="10" spans="1:8" x14ac:dyDescent="0.2">
      <c r="A10" s="30"/>
      <c r="B10" s="31" t="s">
        <v>12</v>
      </c>
      <c r="C10" s="30"/>
      <c r="D10" s="30"/>
      <c r="E10" s="30"/>
      <c r="F10" s="30"/>
      <c r="G10" s="30"/>
      <c r="H10" s="30"/>
    </row>
    <row r="11" spans="1:8" x14ac:dyDescent="0.2">
      <c r="A11" s="23"/>
      <c r="B11" s="23"/>
      <c r="C11" s="23"/>
      <c r="D11" s="24"/>
      <c r="E11" s="23"/>
      <c r="F11" s="23"/>
      <c r="G11" s="23"/>
      <c r="H11" s="23"/>
    </row>
    <row r="12" spans="1:8" ht="31.5" customHeight="1" x14ac:dyDescent="0.2">
      <c r="A12" s="215" t="s">
        <v>13</v>
      </c>
      <c r="B12" s="215" t="s">
        <v>14</v>
      </c>
      <c r="C12" s="32" t="s">
        <v>15</v>
      </c>
      <c r="D12" s="32" t="s">
        <v>16</v>
      </c>
      <c r="E12" s="23"/>
      <c r="F12" s="23"/>
      <c r="G12" s="23"/>
      <c r="H12" s="23"/>
    </row>
    <row r="13" spans="1:8" ht="31.5" x14ac:dyDescent="0.2">
      <c r="A13" s="215"/>
      <c r="B13" s="215"/>
      <c r="C13" s="32" t="s">
        <v>17</v>
      </c>
      <c r="D13" s="32" t="s">
        <v>18</v>
      </c>
      <c r="E13" s="23"/>
      <c r="F13" s="23"/>
      <c r="G13" s="23"/>
      <c r="H13" s="23"/>
    </row>
    <row r="14" spans="1:8" ht="21" x14ac:dyDescent="0.2">
      <c r="A14" s="37" t="s">
        <v>19</v>
      </c>
      <c r="B14" s="37" t="s">
        <v>20</v>
      </c>
      <c r="C14" s="37" t="s">
        <v>21</v>
      </c>
      <c r="D14" s="37"/>
      <c r="E14" s="23"/>
      <c r="F14" s="23"/>
      <c r="G14" s="23"/>
      <c r="H14" s="23"/>
    </row>
    <row r="15" spans="1:8" ht="21" x14ac:dyDescent="0.2">
      <c r="A15" s="37" t="s">
        <v>22</v>
      </c>
      <c r="B15" s="37" t="s">
        <v>382</v>
      </c>
      <c r="C15" s="37" t="s">
        <v>21</v>
      </c>
      <c r="D15" s="37"/>
      <c r="E15" s="23"/>
      <c r="F15" s="23"/>
      <c r="G15" s="23"/>
      <c r="H15" s="23"/>
    </row>
    <row r="16" spans="1:8" ht="14.25" customHeight="1" x14ac:dyDescent="0.2">
      <c r="A16" s="217" t="s">
        <v>203</v>
      </c>
      <c r="B16" s="217" t="s">
        <v>641</v>
      </c>
      <c r="C16" s="217" t="s">
        <v>21</v>
      </c>
      <c r="D16" s="218"/>
      <c r="E16" s="23"/>
      <c r="F16" s="23"/>
      <c r="G16" s="23"/>
      <c r="H16" s="23"/>
    </row>
    <row r="17" spans="1:4" ht="99" customHeight="1" x14ac:dyDescent="0.2">
      <c r="A17" s="217"/>
      <c r="B17" s="217"/>
      <c r="C17" s="217"/>
      <c r="D17" s="217"/>
    </row>
    <row r="18" spans="1:4" s="1" customFormat="1" ht="52.5" customHeight="1" x14ac:dyDescent="0.2">
      <c r="A18" s="70" t="s">
        <v>67</v>
      </c>
      <c r="B18" s="70" t="s">
        <v>477</v>
      </c>
      <c r="C18" s="70" t="s">
        <v>30</v>
      </c>
      <c r="D18" s="70"/>
    </row>
    <row r="19" spans="1:4" ht="56.25" customHeight="1" x14ac:dyDescent="0.2">
      <c r="A19" s="37" t="s">
        <v>28</v>
      </c>
      <c r="B19" s="37" t="s">
        <v>383</v>
      </c>
      <c r="C19" s="37" t="s">
        <v>21</v>
      </c>
      <c r="D19" s="37"/>
    </row>
    <row r="20" spans="1:4" x14ac:dyDescent="0.2">
      <c r="A20" s="37" t="s">
        <v>31</v>
      </c>
      <c r="B20" s="37" t="s">
        <v>384</v>
      </c>
      <c r="C20" s="37" t="s">
        <v>30</v>
      </c>
      <c r="D20" s="37"/>
    </row>
    <row r="21" spans="1:4" ht="53.25" customHeight="1" x14ac:dyDescent="0.2">
      <c r="A21" s="37" t="s">
        <v>33</v>
      </c>
      <c r="B21" s="37" t="s">
        <v>385</v>
      </c>
      <c r="C21" s="37" t="s">
        <v>30</v>
      </c>
      <c r="D21" s="37"/>
    </row>
    <row r="22" spans="1:4" ht="52.5" customHeight="1" x14ac:dyDescent="0.2">
      <c r="A22" s="37" t="s">
        <v>36</v>
      </c>
      <c r="B22" s="37" t="s">
        <v>478</v>
      </c>
      <c r="C22" s="37" t="s">
        <v>30</v>
      </c>
      <c r="D22" s="37"/>
    </row>
    <row r="23" spans="1:4" x14ac:dyDescent="0.2">
      <c r="A23" s="37" t="s">
        <v>37</v>
      </c>
      <c r="B23" s="37" t="s">
        <v>386</v>
      </c>
      <c r="C23" s="37" t="s">
        <v>30</v>
      </c>
      <c r="D23" s="37"/>
    </row>
    <row r="24" spans="1:4" ht="21" x14ac:dyDescent="0.2">
      <c r="A24" s="37" t="s">
        <v>38</v>
      </c>
      <c r="B24" s="37" t="s">
        <v>387</v>
      </c>
      <c r="C24" s="37" t="s">
        <v>30</v>
      </c>
      <c r="D24" s="37"/>
    </row>
    <row r="25" spans="1:4" ht="21" x14ac:dyDescent="0.2">
      <c r="A25" s="37" t="s">
        <v>40</v>
      </c>
      <c r="B25" s="37" t="s">
        <v>388</v>
      </c>
      <c r="C25" s="37" t="s">
        <v>30</v>
      </c>
      <c r="D25" s="37"/>
    </row>
    <row r="26" spans="1:4" ht="42" x14ac:dyDescent="0.2">
      <c r="A26" s="37" t="s">
        <v>41</v>
      </c>
      <c r="B26" s="37" t="s">
        <v>479</v>
      </c>
      <c r="C26" s="37" t="s">
        <v>30</v>
      </c>
      <c r="D26" s="37"/>
    </row>
    <row r="27" spans="1:4" ht="21" x14ac:dyDescent="0.2">
      <c r="A27" s="37" t="s">
        <v>42</v>
      </c>
      <c r="B27" s="37" t="s">
        <v>389</v>
      </c>
      <c r="C27" s="37" t="s">
        <v>30</v>
      </c>
      <c r="D27" s="37"/>
    </row>
    <row r="28" spans="1:4" s="1" customFormat="1" ht="27.75" customHeight="1" x14ac:dyDescent="0.2">
      <c r="A28" s="70" t="s">
        <v>43</v>
      </c>
      <c r="B28" s="70" t="s">
        <v>481</v>
      </c>
      <c r="C28" s="70" t="s">
        <v>30</v>
      </c>
      <c r="D28" s="70"/>
    </row>
    <row r="29" spans="1:4" s="1" customFormat="1" ht="42" x14ac:dyDescent="0.2">
      <c r="A29" s="70" t="s">
        <v>44</v>
      </c>
      <c r="B29" s="70" t="s">
        <v>480</v>
      </c>
      <c r="C29" s="70" t="s">
        <v>30</v>
      </c>
      <c r="D29" s="70"/>
    </row>
    <row r="30" spans="1:4" ht="105" x14ac:dyDescent="0.2">
      <c r="A30" s="37" t="s">
        <v>46</v>
      </c>
      <c r="B30" s="37" t="s">
        <v>390</v>
      </c>
      <c r="C30" s="37" t="s">
        <v>30</v>
      </c>
      <c r="D30" s="37"/>
    </row>
    <row r="31" spans="1:4" s="1" customFormat="1" ht="63" x14ac:dyDescent="0.2">
      <c r="A31" s="70" t="s">
        <v>48</v>
      </c>
      <c r="B31" s="70" t="s">
        <v>642</v>
      </c>
      <c r="C31" s="70" t="s">
        <v>30</v>
      </c>
      <c r="D31" s="70"/>
    </row>
    <row r="32" spans="1:4" s="1" customFormat="1" ht="63" x14ac:dyDescent="0.2">
      <c r="A32" s="70" t="s">
        <v>50</v>
      </c>
      <c r="B32" s="70" t="s">
        <v>482</v>
      </c>
      <c r="C32" s="70" t="s">
        <v>30</v>
      </c>
      <c r="D32" s="70"/>
    </row>
    <row r="33" spans="1:10" s="1" customFormat="1" ht="73.5" x14ac:dyDescent="0.2">
      <c r="A33" s="74" t="s">
        <v>52</v>
      </c>
      <c r="B33" s="15" t="s">
        <v>620</v>
      </c>
      <c r="C33" s="15" t="s">
        <v>30</v>
      </c>
      <c r="D33" s="15"/>
    </row>
    <row r="34" spans="1:10" ht="31.5" x14ac:dyDescent="0.2">
      <c r="A34" s="37" t="s">
        <v>54</v>
      </c>
      <c r="B34" s="37" t="s">
        <v>57</v>
      </c>
      <c r="C34" s="37" t="s">
        <v>21</v>
      </c>
      <c r="D34" s="37"/>
    </row>
    <row r="35" spans="1:10" x14ac:dyDescent="0.2">
      <c r="A35" s="23"/>
      <c r="B35" s="23"/>
      <c r="C35" s="23"/>
      <c r="D35" s="24"/>
    </row>
    <row r="36" spans="1:10" ht="25.5" customHeight="1" x14ac:dyDescent="0.2">
      <c r="A36" s="105" t="s">
        <v>630</v>
      </c>
      <c r="B36" s="106"/>
      <c r="C36" s="106"/>
      <c r="D36" s="106"/>
      <c r="E36" s="106"/>
      <c r="F36" s="106"/>
      <c r="G36" s="106"/>
      <c r="H36" s="106"/>
      <c r="I36" s="106"/>
      <c r="J36" s="106"/>
    </row>
    <row r="37" spans="1:10" x14ac:dyDescent="0.2">
      <c r="A37" s="19"/>
    </row>
    <row r="38" spans="1:10" ht="22.5" customHeight="1" x14ac:dyDescent="0.2">
      <c r="A38" s="105" t="s">
        <v>58</v>
      </c>
      <c r="B38" s="105"/>
      <c r="C38" s="105"/>
      <c r="D38" s="105"/>
      <c r="E38" s="105"/>
      <c r="F38" s="105"/>
      <c r="G38" s="105"/>
      <c r="H38" s="105"/>
      <c r="I38" s="105"/>
      <c r="J38" s="105"/>
    </row>
    <row r="39" spans="1:10" x14ac:dyDescent="0.2">
      <c r="A39" s="20"/>
      <c r="B39" s="2"/>
      <c r="C39" s="2"/>
      <c r="D39" s="2"/>
      <c r="E39" s="2"/>
      <c r="F39" s="2"/>
      <c r="G39" s="2"/>
      <c r="H39" s="2"/>
      <c r="I39" s="2"/>
    </row>
    <row r="40" spans="1:10" x14ac:dyDescent="0.2">
      <c r="A40" s="19" t="s">
        <v>59</v>
      </c>
    </row>
    <row r="41" spans="1:10" x14ac:dyDescent="0.2">
      <c r="A41" s="19"/>
    </row>
    <row r="42" spans="1:10" ht="24" customHeight="1" x14ac:dyDescent="0.2">
      <c r="A42" s="105" t="s">
        <v>60</v>
      </c>
      <c r="B42" s="105"/>
      <c r="C42" s="105"/>
      <c r="D42" s="105"/>
      <c r="E42" s="105"/>
      <c r="F42" s="105"/>
      <c r="G42" s="105"/>
      <c r="H42" s="105"/>
      <c r="I42" s="105"/>
    </row>
    <row r="43" spans="1:10" x14ac:dyDescent="0.2">
      <c r="A43" s="20"/>
      <c r="B43" s="2"/>
      <c r="C43" s="2"/>
      <c r="D43" s="2"/>
      <c r="E43" s="2"/>
      <c r="F43" s="2"/>
      <c r="G43" s="2"/>
      <c r="H43" s="2"/>
      <c r="I43" s="2"/>
    </row>
    <row r="44" spans="1:10" x14ac:dyDescent="0.2">
      <c r="A44" s="19" t="s">
        <v>61</v>
      </c>
    </row>
    <row r="45" spans="1:10" x14ac:dyDescent="0.2">
      <c r="A45" s="21"/>
      <c r="D45" s="9" t="s">
        <v>62</v>
      </c>
      <c r="E45" s="9"/>
    </row>
  </sheetData>
  <mergeCells count="9">
    <mergeCell ref="D16:D17"/>
    <mergeCell ref="A38:J38"/>
    <mergeCell ref="A42:I42"/>
    <mergeCell ref="A12:A13"/>
    <mergeCell ref="B12:B13"/>
    <mergeCell ref="A16:A17"/>
    <mergeCell ref="B16:B17"/>
    <mergeCell ref="C16:C17"/>
    <mergeCell ref="A36:J36"/>
  </mergeCells>
  <pageMargins left="0.7" right="0.7" top="0.3" bottom="0.3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0"/>
  <sheetViews>
    <sheetView topLeftCell="A16" zoomScaleNormal="100" zoomScalePageLayoutView="60" workbookViewId="0"/>
  </sheetViews>
  <sheetFormatPr defaultRowHeight="14.25" x14ac:dyDescent="0.2"/>
  <cols>
    <col min="1" max="1" width="12.125" style="1" customWidth="1"/>
    <col min="2" max="2" width="10.5" style="1" customWidth="1"/>
    <col min="3" max="3" width="9.625" style="1" customWidth="1"/>
    <col min="4" max="4" width="9.75" style="1" customWidth="1"/>
    <col min="5" max="5" width="9" style="1" customWidth="1"/>
    <col min="6" max="6" width="9.75" style="1" customWidth="1"/>
    <col min="7" max="1025" width="8.875" style="1" customWidth="1"/>
  </cols>
  <sheetData>
    <row r="1" spans="1:8" ht="15" x14ac:dyDescent="0.25">
      <c r="A1" s="22" t="s">
        <v>455</v>
      </c>
      <c r="B1" s="23"/>
      <c r="C1" s="23"/>
      <c r="D1" s="24"/>
      <c r="E1" s="23"/>
      <c r="F1" s="23"/>
      <c r="G1" s="23"/>
      <c r="H1" s="23"/>
    </row>
    <row r="2" spans="1:8" x14ac:dyDescent="0.2">
      <c r="A2" s="23"/>
      <c r="B2" s="23"/>
      <c r="C2" s="23"/>
      <c r="D2" s="24"/>
      <c r="E2" s="23"/>
      <c r="F2" s="23"/>
      <c r="G2" s="23"/>
      <c r="H2" s="23"/>
    </row>
    <row r="3" spans="1:8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</row>
    <row r="4" spans="1:8" x14ac:dyDescent="0.2">
      <c r="A4" s="27" t="s">
        <v>391</v>
      </c>
      <c r="B4" s="26" t="s">
        <v>7</v>
      </c>
      <c r="C4" s="26">
        <v>2</v>
      </c>
      <c r="D4" s="28"/>
      <c r="E4" s="26">
        <v>23</v>
      </c>
      <c r="F4" s="29"/>
      <c r="G4" s="23"/>
      <c r="H4" s="23"/>
    </row>
    <row r="5" spans="1:8" x14ac:dyDescent="0.2">
      <c r="A5" s="26" t="s">
        <v>8</v>
      </c>
      <c r="B5" s="26"/>
      <c r="C5" s="26">
        <v>2</v>
      </c>
      <c r="D5" s="28"/>
      <c r="E5" s="26"/>
      <c r="F5" s="29"/>
      <c r="G5" s="23"/>
      <c r="H5" s="23"/>
    </row>
    <row r="6" spans="1:8" x14ac:dyDescent="0.2">
      <c r="A6" s="23"/>
      <c r="B6" s="23"/>
      <c r="C6" s="23"/>
      <c r="D6" s="24"/>
      <c r="E6" s="23"/>
      <c r="F6" s="23"/>
      <c r="G6" s="23"/>
      <c r="H6" s="23"/>
    </row>
    <row r="7" spans="1:8" x14ac:dyDescent="0.2">
      <c r="A7" s="30"/>
      <c r="B7" s="31" t="s">
        <v>9</v>
      </c>
      <c r="C7" s="30"/>
      <c r="D7" s="30"/>
      <c r="E7" s="30"/>
      <c r="F7" s="30"/>
      <c r="G7" s="30"/>
      <c r="H7" s="30"/>
    </row>
    <row r="8" spans="1:8" x14ac:dyDescent="0.2">
      <c r="A8" s="30"/>
      <c r="B8" s="31" t="s">
        <v>10</v>
      </c>
      <c r="C8" s="30"/>
      <c r="D8" s="30"/>
      <c r="E8" s="30"/>
      <c r="F8" s="30"/>
      <c r="G8" s="30"/>
      <c r="H8" s="30"/>
    </row>
    <row r="9" spans="1:8" x14ac:dyDescent="0.2">
      <c r="A9" s="30"/>
      <c r="B9" s="31" t="s">
        <v>11</v>
      </c>
      <c r="C9" s="30"/>
      <c r="D9" s="30"/>
      <c r="E9" s="30"/>
      <c r="F9" s="30"/>
      <c r="G9" s="30"/>
      <c r="H9" s="30"/>
    </row>
    <row r="10" spans="1:8" x14ac:dyDescent="0.2">
      <c r="A10" s="30"/>
      <c r="B10" s="31" t="s">
        <v>12</v>
      </c>
      <c r="C10" s="30"/>
      <c r="D10" s="30"/>
      <c r="E10" s="30"/>
      <c r="F10" s="30"/>
      <c r="G10" s="30"/>
      <c r="H10" s="30"/>
    </row>
    <row r="11" spans="1:8" x14ac:dyDescent="0.2">
      <c r="A11" s="23"/>
      <c r="B11" s="23"/>
      <c r="C11" s="23"/>
      <c r="D11" s="24"/>
      <c r="E11" s="23"/>
      <c r="F11" s="23"/>
      <c r="G11" s="23"/>
      <c r="H11" s="23"/>
    </row>
    <row r="12" spans="1:8" ht="21" customHeight="1" x14ac:dyDescent="0.2">
      <c r="A12" s="215" t="s">
        <v>13</v>
      </c>
      <c r="B12" s="215" t="s">
        <v>14</v>
      </c>
      <c r="C12" s="32" t="s">
        <v>15</v>
      </c>
      <c r="D12" s="32" t="s">
        <v>16</v>
      </c>
      <c r="E12" s="23"/>
      <c r="F12" s="23"/>
      <c r="G12" s="23"/>
      <c r="H12" s="23"/>
    </row>
    <row r="13" spans="1:8" ht="21" x14ac:dyDescent="0.2">
      <c r="A13" s="215"/>
      <c r="B13" s="215"/>
      <c r="C13" s="32" t="s">
        <v>17</v>
      </c>
      <c r="D13" s="32" t="s">
        <v>18</v>
      </c>
      <c r="E13" s="23"/>
      <c r="F13" s="23"/>
      <c r="G13" s="23"/>
      <c r="H13" s="23"/>
    </row>
    <row r="14" spans="1:8" s="1" customFormat="1" ht="21" x14ac:dyDescent="0.2">
      <c r="A14" s="61"/>
      <c r="B14" s="62" t="s">
        <v>464</v>
      </c>
      <c r="C14" s="74" t="s">
        <v>21</v>
      </c>
      <c r="D14" s="61"/>
      <c r="E14" s="23"/>
      <c r="F14" s="23"/>
      <c r="G14" s="23"/>
      <c r="H14" s="23"/>
    </row>
    <row r="15" spans="1:8" ht="21" x14ac:dyDescent="0.2">
      <c r="A15" s="37" t="s">
        <v>392</v>
      </c>
      <c r="B15" s="37" t="s">
        <v>393</v>
      </c>
      <c r="C15" s="37" t="s">
        <v>21</v>
      </c>
      <c r="D15" s="37"/>
      <c r="E15" s="23"/>
      <c r="F15" s="23"/>
      <c r="G15" s="23"/>
      <c r="H15" s="23"/>
    </row>
    <row r="16" spans="1:8" ht="21" x14ac:dyDescent="0.2">
      <c r="A16" s="37" t="s">
        <v>394</v>
      </c>
      <c r="B16" s="37" t="s">
        <v>462</v>
      </c>
      <c r="C16" s="37" t="s">
        <v>21</v>
      </c>
      <c r="D16" s="37"/>
      <c r="E16" s="23"/>
      <c r="F16" s="23"/>
      <c r="G16" s="23"/>
      <c r="H16" s="23"/>
    </row>
    <row r="17" spans="1:10" s="1" customFormat="1" ht="42" x14ac:dyDescent="0.2">
      <c r="A17" s="62" t="s">
        <v>24</v>
      </c>
      <c r="B17" s="62" t="s">
        <v>643</v>
      </c>
      <c r="C17" s="62" t="s">
        <v>21</v>
      </c>
      <c r="D17" s="62"/>
      <c r="E17" s="23"/>
      <c r="F17" s="23"/>
      <c r="G17" s="23"/>
      <c r="H17" s="23"/>
    </row>
    <row r="18" spans="1:10" s="1" customFormat="1" ht="42" x14ac:dyDescent="0.2">
      <c r="A18" s="62" t="s">
        <v>67</v>
      </c>
      <c r="B18" s="62" t="s">
        <v>465</v>
      </c>
      <c r="C18" s="62" t="s">
        <v>21</v>
      </c>
      <c r="D18" s="62"/>
      <c r="E18" s="23"/>
      <c r="F18" s="23"/>
      <c r="G18" s="23"/>
      <c r="H18" s="23"/>
    </row>
    <row r="19" spans="1:10" s="1" customFormat="1" ht="63" x14ac:dyDescent="0.2">
      <c r="A19" s="62" t="s">
        <v>28</v>
      </c>
      <c r="B19" s="62" t="s">
        <v>466</v>
      </c>
      <c r="C19" s="62" t="s">
        <v>30</v>
      </c>
      <c r="D19" s="62"/>
      <c r="E19" s="23"/>
      <c r="F19" s="23"/>
      <c r="G19" s="23"/>
      <c r="H19" s="23"/>
    </row>
    <row r="20" spans="1:10" s="1" customFormat="1" ht="42" x14ac:dyDescent="0.2">
      <c r="A20" s="62" t="s">
        <v>31</v>
      </c>
      <c r="B20" s="62" t="s">
        <v>467</v>
      </c>
      <c r="C20" s="62" t="s">
        <v>30</v>
      </c>
      <c r="D20" s="62"/>
      <c r="E20" s="23"/>
      <c r="F20" s="23"/>
      <c r="G20" s="23"/>
      <c r="H20" s="23"/>
    </row>
    <row r="21" spans="1:10" ht="14.25" customHeight="1" x14ac:dyDescent="0.2">
      <c r="A21" s="217" t="s">
        <v>33</v>
      </c>
      <c r="B21" s="217" t="s">
        <v>463</v>
      </c>
      <c r="C21" s="217" t="s">
        <v>21</v>
      </c>
      <c r="D21" s="218"/>
      <c r="E21" s="23"/>
      <c r="F21" s="23"/>
      <c r="G21" s="23"/>
      <c r="H21" s="23"/>
    </row>
    <row r="22" spans="1:10" x14ac:dyDescent="0.2">
      <c r="A22" s="217"/>
      <c r="B22" s="217"/>
      <c r="C22" s="217"/>
      <c r="D22" s="217"/>
    </row>
    <row r="23" spans="1:10" s="1" customFormat="1" ht="31.5" x14ac:dyDescent="0.2">
      <c r="A23" s="74" t="s">
        <v>36</v>
      </c>
      <c r="B23" s="74" t="s">
        <v>621</v>
      </c>
      <c r="C23" s="74" t="s">
        <v>21</v>
      </c>
      <c r="D23" s="74"/>
    </row>
    <row r="24" spans="1:10" ht="21" x14ac:dyDescent="0.2">
      <c r="A24" s="37" t="s">
        <v>37</v>
      </c>
      <c r="B24" s="37" t="s">
        <v>395</v>
      </c>
      <c r="C24" s="37" t="s">
        <v>21</v>
      </c>
      <c r="D24" s="37"/>
    </row>
    <row r="25" spans="1:10" s="1" customFormat="1" ht="21" x14ac:dyDescent="0.2">
      <c r="A25" s="62" t="s">
        <v>38</v>
      </c>
      <c r="B25" s="62" t="s">
        <v>469</v>
      </c>
      <c r="C25" s="62" t="s">
        <v>21</v>
      </c>
      <c r="D25" s="62"/>
    </row>
    <row r="26" spans="1:10" ht="42" x14ac:dyDescent="0.2">
      <c r="A26" s="37" t="s">
        <v>40</v>
      </c>
      <c r="B26" s="37" t="s">
        <v>629</v>
      </c>
      <c r="C26" s="37" t="s">
        <v>21</v>
      </c>
      <c r="D26" s="37"/>
    </row>
    <row r="27" spans="1:10" s="1" customFormat="1" ht="21" x14ac:dyDescent="0.2">
      <c r="A27" s="62" t="s">
        <v>41</v>
      </c>
      <c r="B27" s="62" t="s">
        <v>468</v>
      </c>
      <c r="C27" s="62" t="s">
        <v>30</v>
      </c>
      <c r="D27" s="62"/>
    </row>
    <row r="28" spans="1:10" s="1" customFormat="1" ht="94.5" x14ac:dyDescent="0.2">
      <c r="A28" s="74" t="s">
        <v>42</v>
      </c>
      <c r="B28" s="15" t="s">
        <v>620</v>
      </c>
      <c r="C28" s="15" t="s">
        <v>30</v>
      </c>
      <c r="D28" s="15"/>
    </row>
    <row r="29" spans="1:10" ht="31.5" x14ac:dyDescent="0.2">
      <c r="A29" s="37" t="s">
        <v>43</v>
      </c>
      <c r="B29" s="37" t="s">
        <v>57</v>
      </c>
      <c r="C29" s="37" t="s">
        <v>21</v>
      </c>
      <c r="D29" s="37"/>
    </row>
    <row r="30" spans="1:10" x14ac:dyDescent="0.2">
      <c r="A30" s="23"/>
      <c r="B30" s="23"/>
      <c r="C30" s="23"/>
      <c r="D30" s="24"/>
    </row>
    <row r="31" spans="1:10" ht="28.5" customHeight="1" x14ac:dyDescent="0.2">
      <c r="A31" s="105" t="s">
        <v>630</v>
      </c>
      <c r="B31" s="106"/>
      <c r="C31" s="106"/>
      <c r="D31" s="106"/>
      <c r="E31" s="106"/>
      <c r="F31" s="106"/>
      <c r="G31" s="106"/>
      <c r="H31" s="106"/>
      <c r="I31" s="106"/>
      <c r="J31" s="106"/>
    </row>
    <row r="32" spans="1:10" x14ac:dyDescent="0.2">
      <c r="A32" s="19"/>
    </row>
    <row r="33" spans="1:10" ht="21.75" customHeight="1" x14ac:dyDescent="0.2">
      <c r="A33" s="105" t="s">
        <v>58</v>
      </c>
      <c r="B33" s="105"/>
      <c r="C33" s="105"/>
      <c r="D33" s="105"/>
      <c r="E33" s="105"/>
      <c r="F33" s="105"/>
      <c r="G33" s="105"/>
      <c r="H33" s="105"/>
      <c r="I33" s="105"/>
      <c r="J33" s="105"/>
    </row>
    <row r="34" spans="1:10" x14ac:dyDescent="0.2">
      <c r="A34" s="20"/>
      <c r="B34" s="2"/>
      <c r="C34" s="2"/>
      <c r="D34" s="2"/>
      <c r="E34" s="2"/>
      <c r="F34" s="2"/>
      <c r="G34" s="2"/>
      <c r="H34" s="2"/>
      <c r="I34" s="2"/>
    </row>
    <row r="35" spans="1:10" x14ac:dyDescent="0.2">
      <c r="A35" s="19" t="s">
        <v>59</v>
      </c>
    </row>
    <row r="36" spans="1:10" x14ac:dyDescent="0.2">
      <c r="A36" s="19"/>
    </row>
    <row r="37" spans="1:10" ht="21" customHeight="1" x14ac:dyDescent="0.2">
      <c r="A37" s="105" t="s">
        <v>60</v>
      </c>
      <c r="B37" s="105"/>
      <c r="C37" s="105"/>
      <c r="D37" s="105"/>
      <c r="E37" s="105"/>
      <c r="F37" s="105"/>
      <c r="G37" s="105"/>
      <c r="H37" s="105"/>
      <c r="I37" s="105"/>
    </row>
    <row r="38" spans="1:10" x14ac:dyDescent="0.2">
      <c r="A38" s="20"/>
      <c r="B38" s="2"/>
      <c r="C38" s="2"/>
      <c r="D38" s="2"/>
      <c r="E38" s="2"/>
      <c r="F38" s="2"/>
      <c r="G38" s="2"/>
      <c r="H38" s="2"/>
      <c r="I38" s="2"/>
    </row>
    <row r="39" spans="1:10" x14ac:dyDescent="0.2">
      <c r="A39" s="19" t="s">
        <v>61</v>
      </c>
    </row>
    <row r="40" spans="1:10" x14ac:dyDescent="0.2">
      <c r="A40" s="21"/>
      <c r="D40" s="9" t="s">
        <v>62</v>
      </c>
      <c r="E40" s="9"/>
    </row>
  </sheetData>
  <mergeCells count="9">
    <mergeCell ref="D21:D22"/>
    <mergeCell ref="A33:J33"/>
    <mergeCell ref="A37:I37"/>
    <mergeCell ref="A12:A13"/>
    <mergeCell ref="B12:B13"/>
    <mergeCell ref="A21:A22"/>
    <mergeCell ref="B21:B22"/>
    <mergeCell ref="C21:C22"/>
    <mergeCell ref="A31:J31"/>
  </mergeCells>
  <pageMargins left="0.7" right="0.7" top="0.3" bottom="0.3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8"/>
  <sheetViews>
    <sheetView zoomScale="130" zoomScaleNormal="130" zoomScalePageLayoutView="60" workbookViewId="0">
      <selection activeCell="H141" sqref="H141:I141"/>
    </sheetView>
  </sheetViews>
  <sheetFormatPr defaultRowHeight="14.25" x14ac:dyDescent="0.2"/>
  <cols>
    <col min="1" max="1" width="7.5" style="1" customWidth="1"/>
    <col min="2" max="2" width="3.875" style="1" customWidth="1"/>
    <col min="3" max="3" width="16" style="1" customWidth="1"/>
    <col min="4" max="4" width="10.625" style="1" customWidth="1"/>
    <col min="5" max="5" width="8.875" style="1" customWidth="1"/>
    <col min="6" max="6" width="10.125" style="1" customWidth="1"/>
    <col min="7" max="1025" width="8.875" style="1" customWidth="1"/>
  </cols>
  <sheetData>
    <row r="1" spans="1:10" ht="15" x14ac:dyDescent="0.25">
      <c r="A1" s="3" t="s">
        <v>663</v>
      </c>
      <c r="D1" s="2"/>
    </row>
    <row r="2" spans="1:10" x14ac:dyDescent="0.2">
      <c r="D2" s="2"/>
    </row>
    <row r="3" spans="1:10" ht="32.25" x14ac:dyDescent="0.2">
      <c r="A3" s="4" t="s">
        <v>0</v>
      </c>
      <c r="B3" s="5" t="s">
        <v>1</v>
      </c>
      <c r="C3" s="5" t="s">
        <v>2</v>
      </c>
      <c r="D3" s="4" t="s">
        <v>3</v>
      </c>
      <c r="E3" s="5" t="s">
        <v>4</v>
      </c>
      <c r="F3" s="4" t="s">
        <v>5</v>
      </c>
    </row>
    <row r="4" spans="1:10" ht="42.75" x14ac:dyDescent="0.2">
      <c r="A4" s="6" t="s">
        <v>63</v>
      </c>
      <c r="B4" s="5" t="s">
        <v>7</v>
      </c>
      <c r="C4" s="5">
        <v>1</v>
      </c>
      <c r="D4" s="7"/>
      <c r="E4" s="5">
        <v>8</v>
      </c>
      <c r="F4" s="8"/>
    </row>
    <row r="5" spans="1:10" s="1" customFormat="1" ht="21.75" x14ac:dyDescent="0.2">
      <c r="A5" s="6" t="s">
        <v>664</v>
      </c>
      <c r="B5" s="84"/>
      <c r="C5" s="84">
        <v>1</v>
      </c>
      <c r="D5" s="7"/>
      <c r="E5" s="84">
        <v>23</v>
      </c>
      <c r="F5" s="8"/>
    </row>
    <row r="6" spans="1:10" x14ac:dyDescent="0.2">
      <c r="A6" s="5" t="s">
        <v>8</v>
      </c>
      <c r="B6" s="5"/>
      <c r="C6" s="5">
        <f>C4</f>
        <v>1</v>
      </c>
      <c r="D6" s="7"/>
      <c r="E6" s="5"/>
      <c r="F6" s="8"/>
    </row>
    <row r="7" spans="1:10" x14ac:dyDescent="0.2">
      <c r="D7" s="2"/>
    </row>
    <row r="8" spans="1:10" x14ac:dyDescent="0.2">
      <c r="A8" s="9"/>
      <c r="B8" s="10" t="s">
        <v>626</v>
      </c>
      <c r="C8" s="9"/>
      <c r="D8" s="9"/>
      <c r="E8" s="9"/>
      <c r="F8" s="9"/>
      <c r="G8" s="9"/>
      <c r="H8" s="9"/>
      <c r="I8" s="9"/>
    </row>
    <row r="9" spans="1:10" x14ac:dyDescent="0.2">
      <c r="A9" s="9"/>
      <c r="B9" s="10" t="s">
        <v>627</v>
      </c>
      <c r="C9" s="9"/>
      <c r="D9" s="9"/>
      <c r="E9" s="9"/>
      <c r="F9" s="9"/>
      <c r="G9" s="9"/>
      <c r="H9" s="9"/>
      <c r="I9" s="9"/>
    </row>
    <row r="10" spans="1:10" x14ac:dyDescent="0.2">
      <c r="A10" s="9"/>
      <c r="B10" s="82" t="s">
        <v>628</v>
      </c>
      <c r="C10" s="9"/>
      <c r="D10" s="9"/>
      <c r="E10" s="9"/>
      <c r="F10" s="9"/>
      <c r="G10" s="9"/>
      <c r="H10" s="9"/>
      <c r="I10" s="9"/>
    </row>
    <row r="11" spans="1:10" x14ac:dyDescent="0.2">
      <c r="A11" s="9"/>
      <c r="B11" s="10"/>
      <c r="C11" s="9"/>
      <c r="D11" s="9"/>
      <c r="E11" s="9"/>
      <c r="F11" s="9"/>
      <c r="G11" s="9"/>
      <c r="H11" s="9"/>
      <c r="I11" s="9"/>
    </row>
    <row r="12" spans="1:10" s="1" customFormat="1" ht="15" thickBot="1" x14ac:dyDescent="0.25">
      <c r="A12" s="9"/>
      <c r="B12" s="10"/>
      <c r="C12" s="9"/>
      <c r="D12" s="9"/>
      <c r="E12" s="9"/>
      <c r="F12" s="9"/>
      <c r="G12" s="9"/>
      <c r="H12" s="9"/>
      <c r="I12" s="9"/>
    </row>
    <row r="13" spans="1:10" s="1" customFormat="1" x14ac:dyDescent="0.2">
      <c r="A13" s="110" t="s">
        <v>487</v>
      </c>
      <c r="B13" s="111"/>
      <c r="C13" s="114" t="s">
        <v>488</v>
      </c>
      <c r="D13" s="110" t="s">
        <v>489</v>
      </c>
      <c r="E13" s="111"/>
      <c r="F13" s="110" t="s">
        <v>490</v>
      </c>
      <c r="G13" s="111"/>
      <c r="H13" s="110" t="s">
        <v>491</v>
      </c>
      <c r="I13" s="111"/>
      <c r="J13" s="121"/>
    </row>
    <row r="14" spans="1:10" ht="51.75" customHeight="1" thickBot="1" x14ac:dyDescent="0.25">
      <c r="A14" s="112"/>
      <c r="B14" s="113"/>
      <c r="C14" s="115"/>
      <c r="D14" s="112"/>
      <c r="E14" s="113"/>
      <c r="F14" s="112" t="s">
        <v>492</v>
      </c>
      <c r="G14" s="113"/>
      <c r="H14" s="112"/>
      <c r="I14" s="113"/>
      <c r="J14" s="121"/>
    </row>
    <row r="15" spans="1:10" ht="15" thickBot="1" x14ac:dyDescent="0.25">
      <c r="A15" s="132" t="s">
        <v>493</v>
      </c>
      <c r="B15" s="133"/>
      <c r="C15" s="85" t="s">
        <v>494</v>
      </c>
      <c r="D15" s="132" t="s">
        <v>495</v>
      </c>
      <c r="E15" s="133"/>
      <c r="F15" s="132" t="s">
        <v>496</v>
      </c>
      <c r="G15" s="133"/>
      <c r="H15" s="132" t="s">
        <v>497</v>
      </c>
      <c r="I15" s="133"/>
      <c r="J15" s="86"/>
    </row>
    <row r="16" spans="1:10" ht="15" thickBot="1" x14ac:dyDescent="0.25">
      <c r="A16" s="116" t="s">
        <v>498</v>
      </c>
      <c r="B16" s="117"/>
      <c r="C16" s="117"/>
      <c r="D16" s="117"/>
      <c r="E16" s="117"/>
      <c r="F16" s="117"/>
      <c r="G16" s="117"/>
      <c r="H16" s="117"/>
      <c r="I16" s="118"/>
      <c r="J16" s="86"/>
    </row>
    <row r="17" spans="1:10" ht="95.25" thickBot="1" x14ac:dyDescent="0.25">
      <c r="A17" s="119" t="s">
        <v>202</v>
      </c>
      <c r="B17" s="120"/>
      <c r="C17" s="87" t="s">
        <v>65</v>
      </c>
      <c r="D17" s="119" t="s">
        <v>66</v>
      </c>
      <c r="E17" s="120"/>
      <c r="F17" s="119"/>
      <c r="G17" s="120"/>
      <c r="H17" s="119" t="s">
        <v>499</v>
      </c>
      <c r="I17" s="120"/>
      <c r="J17" s="86"/>
    </row>
    <row r="18" spans="1:10" ht="82.5" customHeight="1" thickBot="1" x14ac:dyDescent="0.25">
      <c r="A18" s="119" t="s">
        <v>64</v>
      </c>
      <c r="B18" s="120"/>
      <c r="C18" s="87" t="s">
        <v>500</v>
      </c>
      <c r="D18" s="119" t="s">
        <v>66</v>
      </c>
      <c r="E18" s="120"/>
      <c r="F18" s="119"/>
      <c r="G18" s="120"/>
      <c r="H18" s="119" t="s">
        <v>499</v>
      </c>
      <c r="I18" s="120"/>
      <c r="J18" s="86"/>
    </row>
    <row r="19" spans="1:10" ht="137.25" thickBot="1" x14ac:dyDescent="0.25">
      <c r="A19" s="122" t="s">
        <v>24</v>
      </c>
      <c r="B19" s="123"/>
      <c r="C19" s="88" t="s">
        <v>68</v>
      </c>
      <c r="D19" s="122" t="s">
        <v>66</v>
      </c>
      <c r="E19" s="123"/>
      <c r="F19" s="122"/>
      <c r="G19" s="123"/>
      <c r="H19" s="122" t="s">
        <v>499</v>
      </c>
      <c r="I19" s="123"/>
      <c r="J19" s="86"/>
    </row>
    <row r="20" spans="1:10" s="1" customFormat="1" ht="76.5" customHeight="1" thickBot="1" x14ac:dyDescent="0.25">
      <c r="A20" s="89"/>
      <c r="B20" s="90"/>
      <c r="C20" s="91" t="s">
        <v>645</v>
      </c>
      <c r="D20" s="136" t="s">
        <v>66</v>
      </c>
      <c r="E20" s="137"/>
      <c r="F20" s="136"/>
      <c r="G20" s="137"/>
      <c r="H20" s="136" t="s">
        <v>499</v>
      </c>
      <c r="I20" s="137"/>
      <c r="J20" s="86"/>
    </row>
    <row r="21" spans="1:10" ht="15" customHeight="1" thickBot="1" x14ac:dyDescent="0.25">
      <c r="A21" s="107" t="s">
        <v>69</v>
      </c>
      <c r="B21" s="108"/>
      <c r="C21" s="108"/>
      <c r="D21" s="108"/>
      <c r="E21" s="108"/>
      <c r="F21" s="108"/>
      <c r="G21" s="108"/>
      <c r="H21" s="108"/>
      <c r="I21" s="109"/>
      <c r="J21" s="86"/>
    </row>
    <row r="22" spans="1:10" ht="31.5" x14ac:dyDescent="0.2">
      <c r="A22" s="122" t="s">
        <v>202</v>
      </c>
      <c r="B22" s="123"/>
      <c r="C22" s="92" t="s">
        <v>501</v>
      </c>
      <c r="D22" s="122" t="s">
        <v>66</v>
      </c>
      <c r="E22" s="123"/>
      <c r="F22" s="128"/>
      <c r="G22" s="129"/>
      <c r="H22" s="122" t="s">
        <v>499</v>
      </c>
      <c r="I22" s="123"/>
      <c r="J22" s="121"/>
    </row>
    <row r="23" spans="1:10" ht="24.75" customHeight="1" thickBot="1" x14ac:dyDescent="0.25">
      <c r="A23" s="124"/>
      <c r="B23" s="125"/>
      <c r="C23" s="87" t="s">
        <v>502</v>
      </c>
      <c r="D23" s="124"/>
      <c r="E23" s="125"/>
      <c r="F23" s="130"/>
      <c r="G23" s="131"/>
      <c r="H23" s="124"/>
      <c r="I23" s="125"/>
      <c r="J23" s="121"/>
    </row>
    <row r="24" spans="1:10" x14ac:dyDescent="0.2">
      <c r="A24" s="122" t="s">
        <v>64</v>
      </c>
      <c r="B24" s="123"/>
      <c r="C24" s="126" t="s">
        <v>503</v>
      </c>
      <c r="D24" s="122" t="s">
        <v>504</v>
      </c>
      <c r="E24" s="123"/>
      <c r="F24" s="128"/>
      <c r="G24" s="129"/>
      <c r="H24" s="122" t="s">
        <v>499</v>
      </c>
      <c r="I24" s="123"/>
      <c r="J24" s="121"/>
    </row>
    <row r="25" spans="1:10" ht="15" thickBot="1" x14ac:dyDescent="0.25">
      <c r="A25" s="124"/>
      <c r="B25" s="125"/>
      <c r="C25" s="127"/>
      <c r="D25" s="124" t="s">
        <v>70</v>
      </c>
      <c r="E25" s="125"/>
      <c r="F25" s="130"/>
      <c r="G25" s="131"/>
      <c r="H25" s="124"/>
      <c r="I25" s="125"/>
      <c r="J25" s="121"/>
    </row>
    <row r="26" spans="1:10" ht="21.75" thickBot="1" x14ac:dyDescent="0.25">
      <c r="A26" s="119" t="s">
        <v>24</v>
      </c>
      <c r="B26" s="120"/>
      <c r="C26" s="87" t="s">
        <v>505</v>
      </c>
      <c r="D26" s="119" t="s">
        <v>66</v>
      </c>
      <c r="E26" s="120"/>
      <c r="F26" s="134"/>
      <c r="G26" s="135"/>
      <c r="H26" s="119" t="s">
        <v>499</v>
      </c>
      <c r="I26" s="120"/>
      <c r="J26" s="86"/>
    </row>
    <row r="27" spans="1:10" ht="32.25" thickBot="1" x14ac:dyDescent="0.25">
      <c r="A27" s="119" t="s">
        <v>67</v>
      </c>
      <c r="B27" s="120"/>
      <c r="C27" s="87" t="s">
        <v>506</v>
      </c>
      <c r="D27" s="119" t="s">
        <v>66</v>
      </c>
      <c r="E27" s="120"/>
      <c r="F27" s="134"/>
      <c r="G27" s="135"/>
      <c r="H27" s="119" t="s">
        <v>499</v>
      </c>
      <c r="I27" s="120"/>
      <c r="J27" s="86"/>
    </row>
    <row r="28" spans="1:10" x14ac:dyDescent="0.2">
      <c r="A28" s="122" t="s">
        <v>28</v>
      </c>
      <c r="B28" s="123"/>
      <c r="C28" s="126" t="s">
        <v>507</v>
      </c>
      <c r="D28" s="122" t="s">
        <v>508</v>
      </c>
      <c r="E28" s="123"/>
      <c r="F28" s="128"/>
      <c r="G28" s="129"/>
      <c r="H28" s="122" t="s">
        <v>499</v>
      </c>
      <c r="I28" s="123"/>
      <c r="J28" s="121"/>
    </row>
    <row r="29" spans="1:10" ht="15" thickBot="1" x14ac:dyDescent="0.25">
      <c r="A29" s="124"/>
      <c r="B29" s="125"/>
      <c r="C29" s="127"/>
      <c r="D29" s="124" t="s">
        <v>70</v>
      </c>
      <c r="E29" s="125"/>
      <c r="F29" s="130"/>
      <c r="G29" s="131"/>
      <c r="H29" s="124"/>
      <c r="I29" s="125"/>
      <c r="J29" s="121"/>
    </row>
    <row r="30" spans="1:10" x14ac:dyDescent="0.2">
      <c r="A30" s="122" t="s">
        <v>31</v>
      </c>
      <c r="B30" s="123"/>
      <c r="C30" s="126" t="s">
        <v>509</v>
      </c>
      <c r="D30" s="122" t="s">
        <v>510</v>
      </c>
      <c r="E30" s="123"/>
      <c r="F30" s="128"/>
      <c r="G30" s="129"/>
      <c r="H30" s="122" t="s">
        <v>499</v>
      </c>
      <c r="I30" s="123"/>
      <c r="J30" s="121"/>
    </row>
    <row r="31" spans="1:10" ht="15" thickBot="1" x14ac:dyDescent="0.25">
      <c r="A31" s="124"/>
      <c r="B31" s="125"/>
      <c r="C31" s="127"/>
      <c r="D31" s="124" t="s">
        <v>70</v>
      </c>
      <c r="E31" s="125"/>
      <c r="F31" s="130"/>
      <c r="G31" s="131"/>
      <c r="H31" s="124"/>
      <c r="I31" s="125"/>
      <c r="J31" s="121"/>
    </row>
    <row r="32" spans="1:10" x14ac:dyDescent="0.2">
      <c r="A32" s="122" t="s">
        <v>33</v>
      </c>
      <c r="B32" s="123"/>
      <c r="C32" s="126" t="s">
        <v>511</v>
      </c>
      <c r="D32" s="122" t="s">
        <v>512</v>
      </c>
      <c r="E32" s="123"/>
      <c r="F32" s="128"/>
      <c r="G32" s="129"/>
      <c r="H32" s="122" t="s">
        <v>499</v>
      </c>
      <c r="I32" s="123"/>
      <c r="J32" s="121"/>
    </row>
    <row r="33" spans="1:10" ht="15" thickBot="1" x14ac:dyDescent="0.25">
      <c r="A33" s="124"/>
      <c r="B33" s="125"/>
      <c r="C33" s="127"/>
      <c r="D33" s="124" t="s">
        <v>70</v>
      </c>
      <c r="E33" s="125"/>
      <c r="F33" s="130"/>
      <c r="G33" s="131"/>
      <c r="H33" s="124"/>
      <c r="I33" s="125"/>
      <c r="J33" s="121"/>
    </row>
    <row r="34" spans="1:10" x14ac:dyDescent="0.2">
      <c r="A34" s="122" t="s">
        <v>36</v>
      </c>
      <c r="B34" s="123"/>
      <c r="C34" s="126" t="s">
        <v>513</v>
      </c>
      <c r="D34" s="122" t="s">
        <v>514</v>
      </c>
      <c r="E34" s="123"/>
      <c r="F34" s="128"/>
      <c r="G34" s="129"/>
      <c r="H34" s="122" t="s">
        <v>499</v>
      </c>
      <c r="I34" s="123"/>
      <c r="J34" s="121"/>
    </row>
    <row r="35" spans="1:10" ht="36.75" customHeight="1" thickBot="1" x14ac:dyDescent="0.25">
      <c r="A35" s="138"/>
      <c r="B35" s="139"/>
      <c r="C35" s="140"/>
      <c r="D35" s="138" t="s">
        <v>70</v>
      </c>
      <c r="E35" s="139"/>
      <c r="F35" s="141"/>
      <c r="G35" s="142"/>
      <c r="H35" s="138"/>
      <c r="I35" s="139"/>
      <c r="J35" s="121"/>
    </row>
    <row r="36" spans="1:10" ht="42" x14ac:dyDescent="0.2">
      <c r="A36" s="143" t="s">
        <v>37</v>
      </c>
      <c r="B36" s="144"/>
      <c r="C36" s="92" t="s">
        <v>515</v>
      </c>
      <c r="D36" s="143" t="s">
        <v>66</v>
      </c>
      <c r="E36" s="144"/>
      <c r="F36" s="145"/>
      <c r="G36" s="146"/>
      <c r="H36" s="143" t="s">
        <v>499</v>
      </c>
      <c r="I36" s="144"/>
      <c r="J36" s="121"/>
    </row>
    <row r="37" spans="1:10" ht="15" thickBot="1" x14ac:dyDescent="0.25">
      <c r="A37" s="124"/>
      <c r="B37" s="125"/>
      <c r="C37" s="87" t="s">
        <v>516</v>
      </c>
      <c r="D37" s="124"/>
      <c r="E37" s="125"/>
      <c r="F37" s="130"/>
      <c r="G37" s="131"/>
      <c r="H37" s="124"/>
      <c r="I37" s="125"/>
      <c r="J37" s="121"/>
    </row>
    <row r="38" spans="1:10" ht="31.5" x14ac:dyDescent="0.2">
      <c r="A38" s="122" t="s">
        <v>38</v>
      </c>
      <c r="B38" s="123"/>
      <c r="C38" s="92" t="s">
        <v>517</v>
      </c>
      <c r="D38" s="122" t="s">
        <v>518</v>
      </c>
      <c r="E38" s="123"/>
      <c r="F38" s="128"/>
      <c r="G38" s="129"/>
      <c r="H38" s="122" t="s">
        <v>499</v>
      </c>
      <c r="I38" s="123"/>
      <c r="J38" s="121"/>
    </row>
    <row r="39" spans="1:10" ht="15" thickBot="1" x14ac:dyDescent="0.25">
      <c r="A39" s="138"/>
      <c r="B39" s="139"/>
      <c r="C39" s="93" t="s">
        <v>519</v>
      </c>
      <c r="D39" s="138" t="s">
        <v>70</v>
      </c>
      <c r="E39" s="139"/>
      <c r="F39" s="141"/>
      <c r="G39" s="142"/>
      <c r="H39" s="138"/>
      <c r="I39" s="139"/>
      <c r="J39" s="121"/>
    </row>
    <row r="40" spans="1:10" ht="21.75" thickBot="1" x14ac:dyDescent="0.25">
      <c r="A40" s="147" t="s">
        <v>40</v>
      </c>
      <c r="B40" s="148"/>
      <c r="C40" s="87" t="s">
        <v>520</v>
      </c>
      <c r="D40" s="147" t="s">
        <v>66</v>
      </c>
      <c r="E40" s="148"/>
      <c r="F40" s="149"/>
      <c r="G40" s="150"/>
      <c r="H40" s="147" t="s">
        <v>499</v>
      </c>
      <c r="I40" s="148"/>
      <c r="J40" s="86"/>
    </row>
    <row r="41" spans="1:10" ht="15" thickBot="1" x14ac:dyDescent="0.25">
      <c r="A41" s="151" t="s">
        <v>521</v>
      </c>
      <c r="B41" s="152"/>
      <c r="C41" s="152"/>
      <c r="D41" s="152"/>
      <c r="E41" s="152"/>
      <c r="F41" s="152"/>
      <c r="G41" s="152"/>
      <c r="H41" s="152"/>
      <c r="I41" s="153"/>
      <c r="J41" s="86"/>
    </row>
    <row r="42" spans="1:10" ht="32.25" thickBot="1" x14ac:dyDescent="0.25">
      <c r="A42" s="119" t="s">
        <v>202</v>
      </c>
      <c r="B42" s="120"/>
      <c r="C42" s="87" t="s">
        <v>522</v>
      </c>
      <c r="D42" s="119" t="s">
        <v>66</v>
      </c>
      <c r="E42" s="120"/>
      <c r="F42" s="134"/>
      <c r="G42" s="135"/>
      <c r="H42" s="119" t="s">
        <v>499</v>
      </c>
      <c r="I42" s="120"/>
      <c r="J42" s="86"/>
    </row>
    <row r="43" spans="1:10" ht="21.75" thickBot="1" x14ac:dyDescent="0.25">
      <c r="A43" s="119" t="s">
        <v>64</v>
      </c>
      <c r="B43" s="120"/>
      <c r="C43" s="87" t="s">
        <v>523</v>
      </c>
      <c r="D43" s="119" t="s">
        <v>66</v>
      </c>
      <c r="E43" s="120"/>
      <c r="F43" s="134"/>
      <c r="G43" s="135"/>
      <c r="H43" s="119" t="s">
        <v>499</v>
      </c>
      <c r="I43" s="120"/>
      <c r="J43" s="86"/>
    </row>
    <row r="44" spans="1:10" x14ac:dyDescent="0.2">
      <c r="A44" s="122" t="s">
        <v>24</v>
      </c>
      <c r="B44" s="123"/>
      <c r="C44" s="126" t="s">
        <v>524</v>
      </c>
      <c r="D44" s="122" t="s">
        <v>525</v>
      </c>
      <c r="E44" s="123"/>
      <c r="F44" s="128"/>
      <c r="G44" s="129"/>
      <c r="H44" s="122" t="s">
        <v>499</v>
      </c>
      <c r="I44" s="123"/>
      <c r="J44" s="121"/>
    </row>
    <row r="45" spans="1:10" ht="15" thickBot="1" x14ac:dyDescent="0.25">
      <c r="A45" s="124"/>
      <c r="B45" s="125"/>
      <c r="C45" s="127"/>
      <c r="D45" s="124" t="s">
        <v>70</v>
      </c>
      <c r="E45" s="125"/>
      <c r="F45" s="130"/>
      <c r="G45" s="131"/>
      <c r="H45" s="124"/>
      <c r="I45" s="125"/>
      <c r="J45" s="121"/>
    </row>
    <row r="46" spans="1:10" x14ac:dyDescent="0.2">
      <c r="A46" s="122" t="s">
        <v>67</v>
      </c>
      <c r="B46" s="123"/>
      <c r="C46" s="126" t="s">
        <v>526</v>
      </c>
      <c r="D46" s="122" t="s">
        <v>527</v>
      </c>
      <c r="E46" s="123"/>
      <c r="F46" s="128"/>
      <c r="G46" s="129"/>
      <c r="H46" s="122" t="s">
        <v>499</v>
      </c>
      <c r="I46" s="123"/>
      <c r="J46" s="121"/>
    </row>
    <row r="47" spans="1:10" ht="15" thickBot="1" x14ac:dyDescent="0.25">
      <c r="A47" s="124"/>
      <c r="B47" s="125"/>
      <c r="C47" s="127"/>
      <c r="D47" s="124" t="s">
        <v>70</v>
      </c>
      <c r="E47" s="125"/>
      <c r="F47" s="130"/>
      <c r="G47" s="131"/>
      <c r="H47" s="124"/>
      <c r="I47" s="125"/>
      <c r="J47" s="121"/>
    </row>
    <row r="48" spans="1:10" x14ac:dyDescent="0.2">
      <c r="A48" s="122" t="s">
        <v>28</v>
      </c>
      <c r="B48" s="123"/>
      <c r="C48" s="126" t="s">
        <v>528</v>
      </c>
      <c r="D48" s="122" t="s">
        <v>529</v>
      </c>
      <c r="E48" s="123"/>
      <c r="F48" s="128"/>
      <c r="G48" s="129"/>
      <c r="H48" s="122" t="s">
        <v>499</v>
      </c>
      <c r="I48" s="123"/>
      <c r="J48" s="121"/>
    </row>
    <row r="49" spans="1:10" ht="15" thickBot="1" x14ac:dyDescent="0.25">
      <c r="A49" s="124"/>
      <c r="B49" s="125"/>
      <c r="C49" s="127"/>
      <c r="D49" s="124" t="s">
        <v>70</v>
      </c>
      <c r="E49" s="125"/>
      <c r="F49" s="130"/>
      <c r="G49" s="131"/>
      <c r="H49" s="124"/>
      <c r="I49" s="125"/>
      <c r="J49" s="121"/>
    </row>
    <row r="50" spans="1:10" ht="21.75" thickBot="1" x14ac:dyDescent="0.25">
      <c r="A50" s="119" t="s">
        <v>31</v>
      </c>
      <c r="B50" s="120"/>
      <c r="C50" s="94" t="s">
        <v>646</v>
      </c>
      <c r="D50" s="119" t="s">
        <v>530</v>
      </c>
      <c r="E50" s="120"/>
      <c r="F50" s="134"/>
      <c r="G50" s="135"/>
      <c r="H50" s="119" t="s">
        <v>499</v>
      </c>
      <c r="I50" s="120"/>
      <c r="J50" s="86"/>
    </row>
    <row r="51" spans="1:10" x14ac:dyDescent="0.2">
      <c r="A51" s="122" t="s">
        <v>33</v>
      </c>
      <c r="B51" s="123"/>
      <c r="C51" s="126" t="s">
        <v>531</v>
      </c>
      <c r="D51" s="122" t="s">
        <v>647</v>
      </c>
      <c r="E51" s="123"/>
      <c r="F51" s="128"/>
      <c r="G51" s="129"/>
      <c r="H51" s="122" t="s">
        <v>499</v>
      </c>
      <c r="I51" s="123"/>
      <c r="J51" s="121"/>
    </row>
    <row r="52" spans="1:10" ht="15" thickBot="1" x14ac:dyDescent="0.25">
      <c r="A52" s="124"/>
      <c r="B52" s="125"/>
      <c r="C52" s="127"/>
      <c r="D52" s="124" t="s">
        <v>70</v>
      </c>
      <c r="E52" s="125"/>
      <c r="F52" s="130"/>
      <c r="G52" s="131"/>
      <c r="H52" s="124"/>
      <c r="I52" s="125"/>
      <c r="J52" s="121"/>
    </row>
    <row r="53" spans="1:10" ht="32.25" thickBot="1" x14ac:dyDescent="0.25">
      <c r="A53" s="119" t="s">
        <v>36</v>
      </c>
      <c r="B53" s="120"/>
      <c r="C53" s="87" t="s">
        <v>532</v>
      </c>
      <c r="D53" s="119" t="s">
        <v>66</v>
      </c>
      <c r="E53" s="120"/>
      <c r="F53" s="134"/>
      <c r="G53" s="135"/>
      <c r="H53" s="119" t="s">
        <v>499</v>
      </c>
      <c r="I53" s="120"/>
      <c r="J53" s="86"/>
    </row>
    <row r="54" spans="1:10" x14ac:dyDescent="0.2">
      <c r="A54" s="122" t="s">
        <v>37</v>
      </c>
      <c r="B54" s="123"/>
      <c r="C54" s="126" t="s">
        <v>533</v>
      </c>
      <c r="D54" s="122" t="s">
        <v>534</v>
      </c>
      <c r="E54" s="123"/>
      <c r="F54" s="128"/>
      <c r="G54" s="129"/>
      <c r="H54" s="122" t="s">
        <v>499</v>
      </c>
      <c r="I54" s="123"/>
      <c r="J54" s="121"/>
    </row>
    <row r="55" spans="1:10" ht="45.75" customHeight="1" thickBot="1" x14ac:dyDescent="0.25">
      <c r="A55" s="124"/>
      <c r="B55" s="125"/>
      <c r="C55" s="127"/>
      <c r="D55" s="124" t="s">
        <v>70</v>
      </c>
      <c r="E55" s="125"/>
      <c r="F55" s="130"/>
      <c r="G55" s="131"/>
      <c r="H55" s="124"/>
      <c r="I55" s="125"/>
      <c r="J55" s="121"/>
    </row>
    <row r="56" spans="1:10" ht="32.25" thickBot="1" x14ac:dyDescent="0.25">
      <c r="A56" s="119" t="s">
        <v>38</v>
      </c>
      <c r="B56" s="120"/>
      <c r="C56" s="87" t="s">
        <v>535</v>
      </c>
      <c r="D56" s="119" t="s">
        <v>70</v>
      </c>
      <c r="E56" s="120"/>
      <c r="F56" s="134"/>
      <c r="G56" s="135"/>
      <c r="H56" s="119" t="s">
        <v>499</v>
      </c>
      <c r="I56" s="120"/>
      <c r="J56" s="86"/>
    </row>
    <row r="57" spans="1:10" x14ac:dyDescent="0.2">
      <c r="A57" s="122" t="s">
        <v>40</v>
      </c>
      <c r="B57" s="123"/>
      <c r="C57" s="126" t="s">
        <v>536</v>
      </c>
      <c r="D57" s="122" t="s">
        <v>648</v>
      </c>
      <c r="E57" s="123"/>
      <c r="F57" s="128"/>
      <c r="G57" s="129"/>
      <c r="H57" s="122" t="s">
        <v>499</v>
      </c>
      <c r="I57" s="123"/>
      <c r="J57" s="121"/>
    </row>
    <row r="58" spans="1:10" ht="48" customHeight="1" thickBot="1" x14ac:dyDescent="0.25">
      <c r="A58" s="138"/>
      <c r="B58" s="139"/>
      <c r="C58" s="140"/>
      <c r="D58" s="138" t="s">
        <v>70</v>
      </c>
      <c r="E58" s="139"/>
      <c r="F58" s="141"/>
      <c r="G58" s="142"/>
      <c r="H58" s="138"/>
      <c r="I58" s="139"/>
      <c r="J58" s="121"/>
    </row>
    <row r="59" spans="1:10" x14ac:dyDescent="0.2">
      <c r="A59" s="143" t="s">
        <v>41</v>
      </c>
      <c r="B59" s="144"/>
      <c r="C59" s="154" t="s">
        <v>537</v>
      </c>
      <c r="D59" s="143" t="s">
        <v>649</v>
      </c>
      <c r="E59" s="144"/>
      <c r="F59" s="145"/>
      <c r="G59" s="146"/>
      <c r="H59" s="143" t="s">
        <v>499</v>
      </c>
      <c r="I59" s="144"/>
      <c r="J59" s="121"/>
    </row>
    <row r="60" spans="1:10" ht="15" thickBot="1" x14ac:dyDescent="0.25">
      <c r="A60" s="124"/>
      <c r="B60" s="125"/>
      <c r="C60" s="127"/>
      <c r="D60" s="124" t="s">
        <v>70</v>
      </c>
      <c r="E60" s="125"/>
      <c r="F60" s="130"/>
      <c r="G60" s="131"/>
      <c r="H60" s="124"/>
      <c r="I60" s="125"/>
      <c r="J60" s="121"/>
    </row>
    <row r="61" spans="1:10" ht="32.25" thickBot="1" x14ac:dyDescent="0.25">
      <c r="A61" s="119" t="s">
        <v>42</v>
      </c>
      <c r="B61" s="120"/>
      <c r="C61" s="87" t="s">
        <v>538</v>
      </c>
      <c r="D61" s="119" t="s">
        <v>66</v>
      </c>
      <c r="E61" s="120"/>
      <c r="F61" s="134"/>
      <c r="G61" s="135"/>
      <c r="H61" s="119" t="s">
        <v>499</v>
      </c>
      <c r="I61" s="120"/>
      <c r="J61" s="86"/>
    </row>
    <row r="62" spans="1:10" ht="32.25" thickBot="1" x14ac:dyDescent="0.25">
      <c r="A62" s="119" t="s">
        <v>43</v>
      </c>
      <c r="B62" s="120"/>
      <c r="C62" s="87" t="s">
        <v>539</v>
      </c>
      <c r="D62" s="119" t="s">
        <v>540</v>
      </c>
      <c r="E62" s="120"/>
      <c r="F62" s="134"/>
      <c r="G62" s="135"/>
      <c r="H62" s="119" t="s">
        <v>541</v>
      </c>
      <c r="I62" s="120"/>
      <c r="J62" s="86"/>
    </row>
    <row r="63" spans="1:10" ht="15" thickBot="1" x14ac:dyDescent="0.25">
      <c r="A63" s="151" t="s">
        <v>542</v>
      </c>
      <c r="B63" s="152"/>
      <c r="C63" s="152"/>
      <c r="D63" s="152"/>
      <c r="E63" s="152"/>
      <c r="F63" s="152"/>
      <c r="G63" s="152"/>
      <c r="H63" s="152"/>
      <c r="I63" s="153"/>
      <c r="J63" s="86"/>
    </row>
    <row r="64" spans="1:10" ht="34.5" customHeight="1" thickBot="1" x14ac:dyDescent="0.25">
      <c r="A64" s="119" t="s">
        <v>650</v>
      </c>
      <c r="B64" s="120"/>
      <c r="C64" s="87" t="s">
        <v>543</v>
      </c>
      <c r="D64" s="119" t="s">
        <v>544</v>
      </c>
      <c r="E64" s="120"/>
      <c r="F64" s="134"/>
      <c r="G64" s="135"/>
      <c r="H64" s="119" t="s">
        <v>499</v>
      </c>
      <c r="I64" s="120"/>
      <c r="J64" s="86"/>
    </row>
    <row r="65" spans="1:10" x14ac:dyDescent="0.2">
      <c r="A65" s="122" t="s">
        <v>651</v>
      </c>
      <c r="B65" s="123"/>
      <c r="C65" s="126" t="s">
        <v>545</v>
      </c>
      <c r="D65" s="122" t="s">
        <v>546</v>
      </c>
      <c r="E65" s="123"/>
      <c r="F65" s="128"/>
      <c r="G65" s="129"/>
      <c r="H65" s="122" t="s">
        <v>499</v>
      </c>
      <c r="I65" s="123"/>
      <c r="J65" s="121"/>
    </row>
    <row r="66" spans="1:10" ht="39.75" customHeight="1" thickBot="1" x14ac:dyDescent="0.25">
      <c r="A66" s="124"/>
      <c r="B66" s="125"/>
      <c r="C66" s="127"/>
      <c r="D66" s="124" t="s">
        <v>70</v>
      </c>
      <c r="E66" s="125"/>
      <c r="F66" s="130"/>
      <c r="G66" s="131"/>
      <c r="H66" s="124"/>
      <c r="I66" s="125"/>
      <c r="J66" s="121"/>
    </row>
    <row r="67" spans="1:10" x14ac:dyDescent="0.2">
      <c r="A67" s="122" t="s">
        <v>652</v>
      </c>
      <c r="B67" s="123"/>
      <c r="C67" s="126" t="s">
        <v>547</v>
      </c>
      <c r="D67" s="122" t="s">
        <v>548</v>
      </c>
      <c r="E67" s="123"/>
      <c r="F67" s="128"/>
      <c r="G67" s="129"/>
      <c r="H67" s="122" t="s">
        <v>499</v>
      </c>
      <c r="I67" s="123"/>
      <c r="J67" s="121"/>
    </row>
    <row r="68" spans="1:10" ht="36.75" customHeight="1" thickBot="1" x14ac:dyDescent="0.25">
      <c r="A68" s="124"/>
      <c r="B68" s="125"/>
      <c r="C68" s="127"/>
      <c r="D68" s="124" t="s">
        <v>549</v>
      </c>
      <c r="E68" s="125"/>
      <c r="F68" s="130"/>
      <c r="G68" s="131"/>
      <c r="H68" s="124"/>
      <c r="I68" s="125"/>
      <c r="J68" s="121"/>
    </row>
    <row r="69" spans="1:10" x14ac:dyDescent="0.2">
      <c r="A69" s="122" t="s">
        <v>653</v>
      </c>
      <c r="B69" s="123"/>
      <c r="C69" s="126" t="s">
        <v>550</v>
      </c>
      <c r="D69" s="122" t="s">
        <v>551</v>
      </c>
      <c r="E69" s="123"/>
      <c r="F69" s="128"/>
      <c r="G69" s="129"/>
      <c r="H69" s="122" t="s">
        <v>499</v>
      </c>
      <c r="I69" s="123"/>
      <c r="J69" s="121"/>
    </row>
    <row r="70" spans="1:10" ht="40.5" customHeight="1" thickBot="1" x14ac:dyDescent="0.25">
      <c r="A70" s="124"/>
      <c r="B70" s="125"/>
      <c r="C70" s="127"/>
      <c r="D70" s="124" t="s">
        <v>70</v>
      </c>
      <c r="E70" s="125"/>
      <c r="F70" s="130"/>
      <c r="G70" s="131"/>
      <c r="H70" s="124"/>
      <c r="I70" s="125"/>
      <c r="J70" s="121"/>
    </row>
    <row r="71" spans="1:10" ht="32.25" thickBot="1" x14ac:dyDescent="0.25">
      <c r="A71" s="119" t="s">
        <v>654</v>
      </c>
      <c r="B71" s="120"/>
      <c r="C71" s="87" t="s">
        <v>552</v>
      </c>
      <c r="D71" s="119" t="s">
        <v>66</v>
      </c>
      <c r="E71" s="120"/>
      <c r="F71" s="134"/>
      <c r="G71" s="135"/>
      <c r="H71" s="119" t="s">
        <v>499</v>
      </c>
      <c r="I71" s="120"/>
      <c r="J71" s="86"/>
    </row>
    <row r="72" spans="1:10" x14ac:dyDescent="0.2">
      <c r="A72" s="122" t="s">
        <v>655</v>
      </c>
      <c r="B72" s="123"/>
      <c r="C72" s="126" t="s">
        <v>553</v>
      </c>
      <c r="D72" s="122" t="s">
        <v>554</v>
      </c>
      <c r="E72" s="123"/>
      <c r="F72" s="128"/>
      <c r="G72" s="129"/>
      <c r="H72" s="122" t="s">
        <v>499</v>
      </c>
      <c r="I72" s="123"/>
      <c r="J72" s="121"/>
    </row>
    <row r="73" spans="1:10" ht="33.75" customHeight="1" thickBot="1" x14ac:dyDescent="0.25">
      <c r="A73" s="124"/>
      <c r="B73" s="125"/>
      <c r="C73" s="127"/>
      <c r="D73" s="124" t="s">
        <v>70</v>
      </c>
      <c r="E73" s="125"/>
      <c r="F73" s="130"/>
      <c r="G73" s="131"/>
      <c r="H73" s="124"/>
      <c r="I73" s="125"/>
      <c r="J73" s="121"/>
    </row>
    <row r="74" spans="1:10" x14ac:dyDescent="0.2">
      <c r="A74" s="122" t="s">
        <v>656</v>
      </c>
      <c r="B74" s="123"/>
      <c r="C74" s="126" t="s">
        <v>555</v>
      </c>
      <c r="D74" s="122" t="s">
        <v>556</v>
      </c>
      <c r="E74" s="123"/>
      <c r="F74" s="128"/>
      <c r="G74" s="129"/>
      <c r="H74" s="122" t="s">
        <v>499</v>
      </c>
      <c r="I74" s="123"/>
      <c r="J74" s="121"/>
    </row>
    <row r="75" spans="1:10" ht="36.75" customHeight="1" thickBot="1" x14ac:dyDescent="0.25">
      <c r="A75" s="124"/>
      <c r="B75" s="125"/>
      <c r="C75" s="127"/>
      <c r="D75" s="124" t="s">
        <v>70</v>
      </c>
      <c r="E75" s="125"/>
      <c r="F75" s="130"/>
      <c r="G75" s="131"/>
      <c r="H75" s="124"/>
      <c r="I75" s="125"/>
      <c r="J75" s="121"/>
    </row>
    <row r="76" spans="1:10" x14ac:dyDescent="0.2">
      <c r="A76" s="122" t="s">
        <v>657</v>
      </c>
      <c r="B76" s="123"/>
      <c r="C76" s="126" t="s">
        <v>557</v>
      </c>
      <c r="D76" s="122" t="s">
        <v>558</v>
      </c>
      <c r="E76" s="123"/>
      <c r="F76" s="128"/>
      <c r="G76" s="129"/>
      <c r="H76" s="122" t="s">
        <v>499</v>
      </c>
      <c r="I76" s="123"/>
      <c r="J76" s="121"/>
    </row>
    <row r="77" spans="1:10" ht="37.5" customHeight="1" thickBot="1" x14ac:dyDescent="0.25">
      <c r="A77" s="124"/>
      <c r="B77" s="125"/>
      <c r="C77" s="127"/>
      <c r="D77" s="124" t="s">
        <v>70</v>
      </c>
      <c r="E77" s="125"/>
      <c r="F77" s="130"/>
      <c r="G77" s="131"/>
      <c r="H77" s="124"/>
      <c r="I77" s="125"/>
      <c r="J77" s="121"/>
    </row>
    <row r="78" spans="1:10" ht="84.75" customHeight="1" x14ac:dyDescent="0.2">
      <c r="A78" s="122" t="s">
        <v>658</v>
      </c>
      <c r="B78" s="123"/>
      <c r="C78" s="92" t="s">
        <v>559</v>
      </c>
      <c r="D78" s="122" t="s">
        <v>560</v>
      </c>
      <c r="E78" s="123"/>
      <c r="F78" s="128"/>
      <c r="G78" s="129"/>
      <c r="H78" s="122" t="s">
        <v>499</v>
      </c>
      <c r="I78" s="123"/>
      <c r="J78" s="121"/>
    </row>
    <row r="79" spans="1:10" ht="15" thickBot="1" x14ac:dyDescent="0.25">
      <c r="A79" s="124"/>
      <c r="B79" s="125"/>
      <c r="C79" s="87" t="s">
        <v>561</v>
      </c>
      <c r="D79" s="124" t="s">
        <v>70</v>
      </c>
      <c r="E79" s="125"/>
      <c r="F79" s="130"/>
      <c r="G79" s="131"/>
      <c r="H79" s="124"/>
      <c r="I79" s="125"/>
      <c r="J79" s="121"/>
    </row>
    <row r="80" spans="1:10" ht="21.75" thickBot="1" x14ac:dyDescent="0.25">
      <c r="A80" s="159" t="s">
        <v>659</v>
      </c>
      <c r="B80" s="160"/>
      <c r="C80" s="93" t="s">
        <v>89</v>
      </c>
      <c r="D80" s="159" t="s">
        <v>66</v>
      </c>
      <c r="E80" s="160"/>
      <c r="F80" s="161"/>
      <c r="G80" s="162"/>
      <c r="H80" s="159" t="s">
        <v>499</v>
      </c>
      <c r="I80" s="160"/>
      <c r="J80" s="86"/>
    </row>
    <row r="81" spans="1:10" ht="42" x14ac:dyDescent="0.2">
      <c r="A81" s="143" t="s">
        <v>660</v>
      </c>
      <c r="B81" s="144"/>
      <c r="C81" s="92" t="s">
        <v>562</v>
      </c>
      <c r="D81" s="143" t="s">
        <v>66</v>
      </c>
      <c r="E81" s="144"/>
      <c r="F81" s="145"/>
      <c r="G81" s="146"/>
      <c r="H81" s="143" t="s">
        <v>499</v>
      </c>
      <c r="I81" s="144"/>
      <c r="J81" s="121"/>
    </row>
    <row r="82" spans="1:10" ht="15" thickBot="1" x14ac:dyDescent="0.25">
      <c r="A82" s="138"/>
      <c r="B82" s="139"/>
      <c r="C82" s="93" t="s">
        <v>563</v>
      </c>
      <c r="D82" s="138"/>
      <c r="E82" s="139"/>
      <c r="F82" s="141"/>
      <c r="G82" s="142"/>
      <c r="H82" s="138"/>
      <c r="I82" s="139"/>
      <c r="J82" s="121"/>
    </row>
    <row r="83" spans="1:10" ht="74.25" thickBot="1" x14ac:dyDescent="0.25">
      <c r="A83" s="155" t="s">
        <v>661</v>
      </c>
      <c r="B83" s="156"/>
      <c r="C83" s="95" t="s">
        <v>564</v>
      </c>
      <c r="D83" s="155" t="s">
        <v>66</v>
      </c>
      <c r="E83" s="156"/>
      <c r="F83" s="157"/>
      <c r="G83" s="158"/>
      <c r="H83" s="155" t="s">
        <v>499</v>
      </c>
      <c r="I83" s="156"/>
      <c r="J83" s="86"/>
    </row>
    <row r="84" spans="1:10" ht="32.25" thickBot="1" x14ac:dyDescent="0.25">
      <c r="A84" s="147" t="s">
        <v>662</v>
      </c>
      <c r="B84" s="148"/>
      <c r="C84" s="87" t="s">
        <v>565</v>
      </c>
      <c r="D84" s="147" t="s">
        <v>66</v>
      </c>
      <c r="E84" s="148"/>
      <c r="F84" s="149"/>
      <c r="G84" s="150"/>
      <c r="H84" s="147" t="s">
        <v>499</v>
      </c>
      <c r="I84" s="148"/>
      <c r="J84" s="86"/>
    </row>
    <row r="85" spans="1:10" ht="15" thickBot="1" x14ac:dyDescent="0.25">
      <c r="A85" s="175" t="s">
        <v>93</v>
      </c>
      <c r="B85" s="176"/>
      <c r="C85" s="176"/>
      <c r="D85" s="176"/>
      <c r="E85" s="176"/>
      <c r="F85" s="176"/>
      <c r="G85" s="176"/>
      <c r="H85" s="176"/>
      <c r="I85" s="177"/>
      <c r="J85" s="86"/>
    </row>
    <row r="86" spans="1:10" ht="42" x14ac:dyDescent="0.2">
      <c r="A86" s="164" t="s">
        <v>202</v>
      </c>
      <c r="B86" s="165"/>
      <c r="C86" s="96" t="s">
        <v>566</v>
      </c>
      <c r="D86" s="164" t="s">
        <v>66</v>
      </c>
      <c r="E86" s="165"/>
      <c r="F86" s="170"/>
      <c r="G86" s="171"/>
      <c r="H86" s="164" t="s">
        <v>499</v>
      </c>
      <c r="I86" s="165"/>
      <c r="J86" s="163"/>
    </row>
    <row r="87" spans="1:10" ht="42" x14ac:dyDescent="0.2">
      <c r="A87" s="166"/>
      <c r="B87" s="167"/>
      <c r="C87" s="96" t="s">
        <v>567</v>
      </c>
      <c r="D87" s="166"/>
      <c r="E87" s="167"/>
      <c r="F87" s="163"/>
      <c r="G87" s="172"/>
      <c r="H87" s="166"/>
      <c r="I87" s="167"/>
      <c r="J87" s="163"/>
    </row>
    <row r="88" spans="1:10" ht="15" thickBot="1" x14ac:dyDescent="0.25">
      <c r="A88" s="168"/>
      <c r="B88" s="169"/>
      <c r="C88" s="97" t="s">
        <v>568</v>
      </c>
      <c r="D88" s="168"/>
      <c r="E88" s="169"/>
      <c r="F88" s="173"/>
      <c r="G88" s="174"/>
      <c r="H88" s="168"/>
      <c r="I88" s="169"/>
      <c r="J88" s="163"/>
    </row>
    <row r="89" spans="1:10" ht="42" x14ac:dyDescent="0.2">
      <c r="A89" s="178" t="s">
        <v>64</v>
      </c>
      <c r="B89" s="179"/>
      <c r="C89" s="96" t="s">
        <v>569</v>
      </c>
      <c r="D89" s="164" t="s">
        <v>570</v>
      </c>
      <c r="E89" s="165"/>
      <c r="F89" s="170"/>
      <c r="G89" s="171"/>
      <c r="H89" s="164" t="s">
        <v>499</v>
      </c>
      <c r="I89" s="165"/>
      <c r="J89" s="163"/>
    </row>
    <row r="90" spans="1:10" ht="21.75" thickBot="1" x14ac:dyDescent="0.25">
      <c r="A90" s="180"/>
      <c r="B90" s="181"/>
      <c r="C90" s="97" t="s">
        <v>571</v>
      </c>
      <c r="D90" s="168"/>
      <c r="E90" s="169"/>
      <c r="F90" s="173"/>
      <c r="G90" s="174"/>
      <c r="H90" s="168"/>
      <c r="I90" s="169"/>
      <c r="J90" s="163"/>
    </row>
    <row r="91" spans="1:10" ht="42.75" thickBot="1" x14ac:dyDescent="0.25">
      <c r="A91" s="147" t="s">
        <v>24</v>
      </c>
      <c r="B91" s="148"/>
      <c r="C91" s="87" t="s">
        <v>572</v>
      </c>
      <c r="D91" s="147" t="s">
        <v>66</v>
      </c>
      <c r="E91" s="148"/>
      <c r="F91" s="149"/>
      <c r="G91" s="150"/>
      <c r="H91" s="147" t="s">
        <v>499</v>
      </c>
      <c r="I91" s="148"/>
      <c r="J91" s="86"/>
    </row>
    <row r="92" spans="1:10" ht="53.25" thickBot="1" x14ac:dyDescent="0.25">
      <c r="A92" s="119" t="s">
        <v>67</v>
      </c>
      <c r="B92" s="120"/>
      <c r="C92" s="87" t="s">
        <v>98</v>
      </c>
      <c r="D92" s="119" t="s">
        <v>66</v>
      </c>
      <c r="E92" s="120"/>
      <c r="F92" s="134"/>
      <c r="G92" s="135"/>
      <c r="H92" s="119" t="s">
        <v>499</v>
      </c>
      <c r="I92" s="120"/>
      <c r="J92" s="86"/>
    </row>
    <row r="93" spans="1:10" ht="84.75" thickBot="1" x14ac:dyDescent="0.25">
      <c r="A93" s="119" t="s">
        <v>28</v>
      </c>
      <c r="B93" s="120"/>
      <c r="C93" s="87" t="s">
        <v>100</v>
      </c>
      <c r="D93" s="119" t="s">
        <v>66</v>
      </c>
      <c r="E93" s="120"/>
      <c r="F93" s="134"/>
      <c r="G93" s="135"/>
      <c r="H93" s="119" t="s">
        <v>499</v>
      </c>
      <c r="I93" s="120"/>
      <c r="J93" s="86"/>
    </row>
    <row r="94" spans="1:10" ht="32.25" thickBot="1" x14ac:dyDescent="0.25">
      <c r="A94" s="119" t="s">
        <v>31</v>
      </c>
      <c r="B94" s="120"/>
      <c r="C94" s="87" t="s">
        <v>102</v>
      </c>
      <c r="D94" s="119" t="s">
        <v>66</v>
      </c>
      <c r="E94" s="120"/>
      <c r="F94" s="134"/>
      <c r="G94" s="135"/>
      <c r="H94" s="119" t="s">
        <v>499</v>
      </c>
      <c r="I94" s="120"/>
      <c r="J94" s="86"/>
    </row>
    <row r="95" spans="1:10" ht="32.25" thickBot="1" x14ac:dyDescent="0.25">
      <c r="A95" s="119" t="s">
        <v>33</v>
      </c>
      <c r="B95" s="120"/>
      <c r="C95" s="87" t="s">
        <v>104</v>
      </c>
      <c r="D95" s="119" t="s">
        <v>66</v>
      </c>
      <c r="E95" s="120"/>
      <c r="F95" s="134"/>
      <c r="G95" s="135"/>
      <c r="H95" s="119" t="s">
        <v>499</v>
      </c>
      <c r="I95" s="120"/>
      <c r="J95" s="86"/>
    </row>
    <row r="96" spans="1:10" ht="21.75" thickBot="1" x14ac:dyDescent="0.25">
      <c r="A96" s="119" t="s">
        <v>36</v>
      </c>
      <c r="B96" s="120"/>
      <c r="C96" s="87" t="s">
        <v>106</v>
      </c>
      <c r="D96" s="119" t="s">
        <v>66</v>
      </c>
      <c r="E96" s="120"/>
      <c r="F96" s="134"/>
      <c r="G96" s="135"/>
      <c r="H96" s="119" t="s">
        <v>499</v>
      </c>
      <c r="I96" s="120"/>
      <c r="J96" s="86"/>
    </row>
    <row r="97" spans="1:10" ht="21.75" thickBot="1" x14ac:dyDescent="0.25">
      <c r="A97" s="119" t="s">
        <v>37</v>
      </c>
      <c r="B97" s="120"/>
      <c r="C97" s="87" t="s">
        <v>108</v>
      </c>
      <c r="D97" s="119" t="s">
        <v>66</v>
      </c>
      <c r="E97" s="120"/>
      <c r="F97" s="134"/>
      <c r="G97" s="135"/>
      <c r="H97" s="119" t="s">
        <v>499</v>
      </c>
      <c r="I97" s="120"/>
      <c r="J97" s="86"/>
    </row>
    <row r="98" spans="1:10" ht="53.25" thickBot="1" x14ac:dyDescent="0.25">
      <c r="A98" s="159" t="s">
        <v>38</v>
      </c>
      <c r="B98" s="160"/>
      <c r="C98" s="93" t="s">
        <v>573</v>
      </c>
      <c r="D98" s="159" t="s">
        <v>66</v>
      </c>
      <c r="E98" s="160"/>
      <c r="F98" s="161"/>
      <c r="G98" s="162"/>
      <c r="H98" s="159" t="s">
        <v>499</v>
      </c>
      <c r="I98" s="160"/>
      <c r="J98" s="86"/>
    </row>
    <row r="99" spans="1:10" ht="42" x14ac:dyDescent="0.2">
      <c r="A99" s="143" t="s">
        <v>40</v>
      </c>
      <c r="B99" s="144"/>
      <c r="C99" s="92" t="s">
        <v>574</v>
      </c>
      <c r="D99" s="143" t="s">
        <v>66</v>
      </c>
      <c r="E99" s="144"/>
      <c r="F99" s="145"/>
      <c r="G99" s="146"/>
      <c r="H99" s="143" t="s">
        <v>499</v>
      </c>
      <c r="I99" s="144"/>
      <c r="J99" s="121"/>
    </row>
    <row r="100" spans="1:10" ht="234" customHeight="1" thickBot="1" x14ac:dyDescent="0.25">
      <c r="A100" s="138"/>
      <c r="B100" s="139"/>
      <c r="C100" s="93" t="s">
        <v>575</v>
      </c>
      <c r="D100" s="138"/>
      <c r="E100" s="139"/>
      <c r="F100" s="141"/>
      <c r="G100" s="142"/>
      <c r="H100" s="138"/>
      <c r="I100" s="139"/>
      <c r="J100" s="121"/>
    </row>
    <row r="101" spans="1:10" x14ac:dyDescent="0.2">
      <c r="A101" s="143" t="s">
        <v>41</v>
      </c>
      <c r="B101" s="144"/>
      <c r="C101" s="154" t="s">
        <v>576</v>
      </c>
      <c r="D101" s="143" t="s">
        <v>577</v>
      </c>
      <c r="E101" s="144"/>
      <c r="F101" s="145"/>
      <c r="G101" s="146"/>
      <c r="H101" s="143" t="s">
        <v>499</v>
      </c>
      <c r="I101" s="144"/>
      <c r="J101" s="121"/>
    </row>
    <row r="102" spans="1:10" ht="29.25" customHeight="1" thickBot="1" x14ac:dyDescent="0.25">
      <c r="A102" s="124"/>
      <c r="B102" s="125"/>
      <c r="C102" s="127"/>
      <c r="D102" s="124" t="s">
        <v>70</v>
      </c>
      <c r="E102" s="125"/>
      <c r="F102" s="130"/>
      <c r="G102" s="131"/>
      <c r="H102" s="124"/>
      <c r="I102" s="125"/>
      <c r="J102" s="121"/>
    </row>
    <row r="103" spans="1:10" ht="32.25" thickBot="1" x14ac:dyDescent="0.25">
      <c r="A103" s="119" t="s">
        <v>42</v>
      </c>
      <c r="B103" s="120"/>
      <c r="C103" s="87" t="s">
        <v>113</v>
      </c>
      <c r="D103" s="119" t="s">
        <v>66</v>
      </c>
      <c r="E103" s="120"/>
      <c r="F103" s="134"/>
      <c r="G103" s="135"/>
      <c r="H103" s="119" t="s">
        <v>499</v>
      </c>
      <c r="I103" s="120"/>
      <c r="J103" s="86"/>
    </row>
    <row r="104" spans="1:10" ht="74.25" thickBot="1" x14ac:dyDescent="0.25">
      <c r="A104" s="119" t="s">
        <v>43</v>
      </c>
      <c r="B104" s="120"/>
      <c r="C104" s="87" t="s">
        <v>578</v>
      </c>
      <c r="D104" s="119" t="s">
        <v>66</v>
      </c>
      <c r="E104" s="120"/>
      <c r="F104" s="134"/>
      <c r="G104" s="135"/>
      <c r="H104" s="119" t="s">
        <v>499</v>
      </c>
      <c r="I104" s="120"/>
      <c r="J104" s="86"/>
    </row>
    <row r="105" spans="1:10" ht="21.75" thickBot="1" x14ac:dyDescent="0.25">
      <c r="A105" s="159" t="s">
        <v>44</v>
      </c>
      <c r="B105" s="160"/>
      <c r="C105" s="93" t="s">
        <v>116</v>
      </c>
      <c r="D105" s="159" t="s">
        <v>66</v>
      </c>
      <c r="E105" s="160"/>
      <c r="F105" s="161"/>
      <c r="G105" s="162"/>
      <c r="H105" s="159" t="s">
        <v>499</v>
      </c>
      <c r="I105" s="160"/>
      <c r="J105" s="86"/>
    </row>
    <row r="106" spans="1:10" ht="21.75" thickBot="1" x14ac:dyDescent="0.25">
      <c r="A106" s="147" t="s">
        <v>46</v>
      </c>
      <c r="B106" s="148"/>
      <c r="C106" s="87" t="s">
        <v>579</v>
      </c>
      <c r="D106" s="147" t="s">
        <v>66</v>
      </c>
      <c r="E106" s="148"/>
      <c r="F106" s="149"/>
      <c r="G106" s="150"/>
      <c r="H106" s="147" t="s">
        <v>499</v>
      </c>
      <c r="I106" s="148"/>
      <c r="J106" s="86"/>
    </row>
    <row r="107" spans="1:10" ht="32.25" thickBot="1" x14ac:dyDescent="0.25">
      <c r="A107" s="119" t="s">
        <v>48</v>
      </c>
      <c r="B107" s="120"/>
      <c r="C107" s="87" t="s">
        <v>119</v>
      </c>
      <c r="D107" s="119" t="s">
        <v>66</v>
      </c>
      <c r="E107" s="120"/>
      <c r="F107" s="134"/>
      <c r="G107" s="135"/>
      <c r="H107" s="119" t="s">
        <v>499</v>
      </c>
      <c r="I107" s="120"/>
      <c r="J107" s="86"/>
    </row>
    <row r="108" spans="1:10" ht="32.25" thickBot="1" x14ac:dyDescent="0.25">
      <c r="A108" s="119" t="s">
        <v>50</v>
      </c>
      <c r="B108" s="120"/>
      <c r="C108" s="87" t="s">
        <v>580</v>
      </c>
      <c r="D108" s="119" t="s">
        <v>66</v>
      </c>
      <c r="E108" s="120"/>
      <c r="F108" s="134"/>
      <c r="G108" s="135"/>
      <c r="H108" s="119" t="s">
        <v>499</v>
      </c>
      <c r="I108" s="120"/>
      <c r="J108" s="86"/>
    </row>
    <row r="109" spans="1:10" ht="105.75" thickBot="1" x14ac:dyDescent="0.25">
      <c r="A109" s="119" t="s">
        <v>52</v>
      </c>
      <c r="B109" s="120"/>
      <c r="C109" s="87" t="s">
        <v>122</v>
      </c>
      <c r="D109" s="119" t="s">
        <v>66</v>
      </c>
      <c r="E109" s="120"/>
      <c r="F109" s="134"/>
      <c r="G109" s="135"/>
      <c r="H109" s="119" t="s">
        <v>499</v>
      </c>
      <c r="I109" s="120"/>
      <c r="J109" s="86"/>
    </row>
    <row r="110" spans="1:10" x14ac:dyDescent="0.2">
      <c r="A110" s="122" t="s">
        <v>54</v>
      </c>
      <c r="B110" s="123"/>
      <c r="C110" s="126" t="s">
        <v>581</v>
      </c>
      <c r="D110" s="122" t="s">
        <v>582</v>
      </c>
      <c r="E110" s="123"/>
      <c r="F110" s="128"/>
      <c r="G110" s="129"/>
      <c r="H110" s="122" t="s">
        <v>499</v>
      </c>
      <c r="I110" s="123"/>
      <c r="J110" s="121"/>
    </row>
    <row r="111" spans="1:10" ht="56.25" customHeight="1" thickBot="1" x14ac:dyDescent="0.25">
      <c r="A111" s="124"/>
      <c r="B111" s="125"/>
      <c r="C111" s="127"/>
      <c r="D111" s="124" t="s">
        <v>70</v>
      </c>
      <c r="E111" s="125"/>
      <c r="F111" s="130"/>
      <c r="G111" s="131"/>
      <c r="H111" s="124"/>
      <c r="I111" s="125"/>
      <c r="J111" s="121"/>
    </row>
    <row r="112" spans="1:10" ht="192" customHeight="1" thickBot="1" x14ac:dyDescent="0.25">
      <c r="A112" s="119" t="s">
        <v>56</v>
      </c>
      <c r="B112" s="120"/>
      <c r="C112" s="87" t="s">
        <v>125</v>
      </c>
      <c r="D112" s="119" t="s">
        <v>66</v>
      </c>
      <c r="E112" s="120"/>
      <c r="F112" s="134"/>
      <c r="G112" s="135"/>
      <c r="H112" s="119" t="s">
        <v>499</v>
      </c>
      <c r="I112" s="120"/>
      <c r="J112" s="86"/>
    </row>
    <row r="113" spans="1:10" ht="63.75" thickBot="1" x14ac:dyDescent="0.25">
      <c r="A113" s="119" t="s">
        <v>71</v>
      </c>
      <c r="B113" s="120"/>
      <c r="C113" s="87" t="s">
        <v>127</v>
      </c>
      <c r="D113" s="119" t="s">
        <v>66</v>
      </c>
      <c r="E113" s="120"/>
      <c r="F113" s="134"/>
      <c r="G113" s="135"/>
      <c r="H113" s="119" t="s">
        <v>499</v>
      </c>
      <c r="I113" s="120"/>
      <c r="J113" s="86"/>
    </row>
    <row r="114" spans="1:10" ht="74.25" thickBot="1" x14ac:dyDescent="0.25">
      <c r="A114" s="119" t="s">
        <v>72</v>
      </c>
      <c r="B114" s="120"/>
      <c r="C114" s="87" t="s">
        <v>583</v>
      </c>
      <c r="D114" s="119" t="s">
        <v>66</v>
      </c>
      <c r="E114" s="120"/>
      <c r="F114" s="134"/>
      <c r="G114" s="135"/>
      <c r="H114" s="119" t="s">
        <v>499</v>
      </c>
      <c r="I114" s="120"/>
      <c r="J114" s="86"/>
    </row>
    <row r="115" spans="1:10" ht="74.25" thickBot="1" x14ac:dyDescent="0.25">
      <c r="A115" s="119" t="s">
        <v>73</v>
      </c>
      <c r="B115" s="120"/>
      <c r="C115" s="87" t="s">
        <v>584</v>
      </c>
      <c r="D115" s="119" t="s">
        <v>66</v>
      </c>
      <c r="E115" s="120"/>
      <c r="F115" s="134"/>
      <c r="G115" s="135"/>
      <c r="H115" s="119" t="s">
        <v>499</v>
      </c>
      <c r="I115" s="120"/>
      <c r="J115" s="86"/>
    </row>
    <row r="116" spans="1:10" ht="53.25" thickBot="1" x14ac:dyDescent="0.25">
      <c r="A116" s="119" t="s">
        <v>74</v>
      </c>
      <c r="B116" s="120"/>
      <c r="C116" s="87" t="s">
        <v>131</v>
      </c>
      <c r="D116" s="119" t="s">
        <v>66</v>
      </c>
      <c r="E116" s="120"/>
      <c r="F116" s="134"/>
      <c r="G116" s="135"/>
      <c r="H116" s="119" t="s">
        <v>499</v>
      </c>
      <c r="I116" s="120"/>
      <c r="J116" s="86"/>
    </row>
    <row r="117" spans="1:10" ht="105.75" thickBot="1" x14ac:dyDescent="0.25">
      <c r="A117" s="119" t="s">
        <v>75</v>
      </c>
      <c r="B117" s="120"/>
      <c r="C117" s="87" t="s">
        <v>585</v>
      </c>
      <c r="D117" s="119" t="s">
        <v>66</v>
      </c>
      <c r="E117" s="120"/>
      <c r="F117" s="134"/>
      <c r="G117" s="135"/>
      <c r="H117" s="119" t="s">
        <v>499</v>
      </c>
      <c r="I117" s="120"/>
      <c r="J117" s="86"/>
    </row>
    <row r="118" spans="1:10" ht="84.75" thickBot="1" x14ac:dyDescent="0.25">
      <c r="A118" s="119" t="s">
        <v>76</v>
      </c>
      <c r="B118" s="120"/>
      <c r="C118" s="87" t="s">
        <v>586</v>
      </c>
      <c r="D118" s="119" t="s">
        <v>66</v>
      </c>
      <c r="E118" s="120"/>
      <c r="F118" s="134"/>
      <c r="G118" s="135"/>
      <c r="H118" s="119" t="s">
        <v>499</v>
      </c>
      <c r="I118" s="120"/>
      <c r="J118" s="86"/>
    </row>
    <row r="119" spans="1:10" x14ac:dyDescent="0.2">
      <c r="A119" s="122" t="s">
        <v>77</v>
      </c>
      <c r="B119" s="123"/>
      <c r="C119" s="126" t="s">
        <v>135</v>
      </c>
      <c r="D119" s="122" t="s">
        <v>540</v>
      </c>
      <c r="E119" s="123"/>
      <c r="F119" s="128"/>
      <c r="G119" s="129"/>
      <c r="H119" s="122" t="s">
        <v>587</v>
      </c>
      <c r="I119" s="123"/>
      <c r="J119" s="121"/>
    </row>
    <row r="120" spans="1:10" x14ac:dyDescent="0.2">
      <c r="A120" s="182"/>
      <c r="B120" s="183"/>
      <c r="C120" s="186"/>
      <c r="D120" s="182" t="s">
        <v>588</v>
      </c>
      <c r="E120" s="183"/>
      <c r="F120" s="121"/>
      <c r="G120" s="187"/>
      <c r="H120" s="182" t="s">
        <v>589</v>
      </c>
      <c r="I120" s="183"/>
      <c r="J120" s="121"/>
    </row>
    <row r="121" spans="1:10" ht="32.25" customHeight="1" thickBot="1" x14ac:dyDescent="0.25">
      <c r="A121" s="124"/>
      <c r="B121" s="125"/>
      <c r="C121" s="127"/>
      <c r="D121" s="124" t="s">
        <v>590</v>
      </c>
      <c r="E121" s="125"/>
      <c r="F121" s="130"/>
      <c r="G121" s="131"/>
      <c r="H121" s="184"/>
      <c r="I121" s="185"/>
      <c r="J121" s="121"/>
    </row>
    <row r="122" spans="1:10" x14ac:dyDescent="0.2">
      <c r="A122" s="122" t="s">
        <v>78</v>
      </c>
      <c r="B122" s="123"/>
      <c r="C122" s="126" t="s">
        <v>137</v>
      </c>
      <c r="D122" s="122" t="s">
        <v>540</v>
      </c>
      <c r="E122" s="123"/>
      <c r="F122" s="128"/>
      <c r="G122" s="129"/>
      <c r="H122" s="122" t="s">
        <v>587</v>
      </c>
      <c r="I122" s="123"/>
      <c r="J122" s="121"/>
    </row>
    <row r="123" spans="1:10" x14ac:dyDescent="0.2">
      <c r="A123" s="182"/>
      <c r="B123" s="183"/>
      <c r="C123" s="186"/>
      <c r="D123" s="182" t="s">
        <v>588</v>
      </c>
      <c r="E123" s="183"/>
      <c r="F123" s="121"/>
      <c r="G123" s="187"/>
      <c r="H123" s="182" t="s">
        <v>589</v>
      </c>
      <c r="I123" s="183"/>
      <c r="J123" s="121"/>
    </row>
    <row r="124" spans="1:10" ht="38.25" customHeight="1" thickBot="1" x14ac:dyDescent="0.25">
      <c r="A124" s="124"/>
      <c r="B124" s="125"/>
      <c r="C124" s="127"/>
      <c r="D124" s="124" t="s">
        <v>590</v>
      </c>
      <c r="E124" s="125"/>
      <c r="F124" s="130"/>
      <c r="G124" s="131"/>
      <c r="H124" s="184"/>
      <c r="I124" s="185"/>
      <c r="J124" s="121"/>
    </row>
    <row r="125" spans="1:10" ht="53.25" thickBot="1" x14ac:dyDescent="0.25">
      <c r="A125" s="119" t="s">
        <v>80</v>
      </c>
      <c r="B125" s="120"/>
      <c r="C125" s="87" t="s">
        <v>139</v>
      </c>
      <c r="D125" s="119" t="s">
        <v>66</v>
      </c>
      <c r="E125" s="120"/>
      <c r="F125" s="134"/>
      <c r="G125" s="135"/>
      <c r="H125" s="119" t="s">
        <v>499</v>
      </c>
      <c r="I125" s="120"/>
      <c r="J125" s="86"/>
    </row>
    <row r="126" spans="1:10" x14ac:dyDescent="0.2">
      <c r="A126" s="122" t="s">
        <v>81</v>
      </c>
      <c r="B126" s="123"/>
      <c r="C126" s="126" t="s">
        <v>141</v>
      </c>
      <c r="D126" s="122" t="s">
        <v>540</v>
      </c>
      <c r="E126" s="123"/>
      <c r="F126" s="128"/>
      <c r="G126" s="129"/>
      <c r="H126" s="122" t="s">
        <v>587</v>
      </c>
      <c r="I126" s="123"/>
      <c r="J126" s="121"/>
    </row>
    <row r="127" spans="1:10" x14ac:dyDescent="0.2">
      <c r="A127" s="182"/>
      <c r="B127" s="183"/>
      <c r="C127" s="186"/>
      <c r="D127" s="182" t="s">
        <v>588</v>
      </c>
      <c r="E127" s="183"/>
      <c r="F127" s="121"/>
      <c r="G127" s="187"/>
      <c r="H127" s="182" t="s">
        <v>589</v>
      </c>
      <c r="I127" s="183"/>
      <c r="J127" s="121"/>
    </row>
    <row r="128" spans="1:10" ht="15" thickBot="1" x14ac:dyDescent="0.25">
      <c r="A128" s="124"/>
      <c r="B128" s="125"/>
      <c r="C128" s="127"/>
      <c r="D128" s="124" t="s">
        <v>590</v>
      </c>
      <c r="E128" s="125"/>
      <c r="F128" s="130"/>
      <c r="G128" s="131"/>
      <c r="H128" s="184"/>
      <c r="I128" s="185"/>
      <c r="J128" s="121"/>
    </row>
    <row r="129" spans="1:10" x14ac:dyDescent="0.2">
      <c r="A129" s="122" t="s">
        <v>82</v>
      </c>
      <c r="B129" s="123"/>
      <c r="C129" s="126" t="s">
        <v>143</v>
      </c>
      <c r="D129" s="122" t="s">
        <v>540</v>
      </c>
      <c r="E129" s="123"/>
      <c r="F129" s="128"/>
      <c r="G129" s="129"/>
      <c r="H129" s="122" t="s">
        <v>587</v>
      </c>
      <c r="I129" s="123"/>
      <c r="J129" s="121"/>
    </row>
    <row r="130" spans="1:10" x14ac:dyDescent="0.2">
      <c r="A130" s="182"/>
      <c r="B130" s="183"/>
      <c r="C130" s="186"/>
      <c r="D130" s="182" t="s">
        <v>588</v>
      </c>
      <c r="E130" s="183"/>
      <c r="F130" s="121"/>
      <c r="G130" s="187"/>
      <c r="H130" s="182" t="s">
        <v>589</v>
      </c>
      <c r="I130" s="183"/>
      <c r="J130" s="121"/>
    </row>
    <row r="131" spans="1:10" ht="261" customHeight="1" thickBot="1" x14ac:dyDescent="0.25">
      <c r="A131" s="124"/>
      <c r="B131" s="125"/>
      <c r="C131" s="127"/>
      <c r="D131" s="124" t="s">
        <v>590</v>
      </c>
      <c r="E131" s="125"/>
      <c r="F131" s="130"/>
      <c r="G131" s="131"/>
      <c r="H131" s="184"/>
      <c r="I131" s="185"/>
      <c r="J131" s="121"/>
    </row>
    <row r="132" spans="1:10" ht="21.75" thickBot="1" x14ac:dyDescent="0.25">
      <c r="A132" s="119" t="s">
        <v>83</v>
      </c>
      <c r="B132" s="120"/>
      <c r="C132" s="87" t="s">
        <v>145</v>
      </c>
      <c r="D132" s="119" t="s">
        <v>66</v>
      </c>
      <c r="E132" s="120"/>
      <c r="F132" s="134"/>
      <c r="G132" s="135"/>
      <c r="H132" s="119" t="s">
        <v>499</v>
      </c>
      <c r="I132" s="120"/>
      <c r="J132" s="86"/>
    </row>
    <row r="133" spans="1:10" ht="63.75" thickBot="1" x14ac:dyDescent="0.25">
      <c r="A133" s="159" t="s">
        <v>84</v>
      </c>
      <c r="B133" s="160"/>
      <c r="C133" s="93" t="s">
        <v>147</v>
      </c>
      <c r="D133" s="159" t="s">
        <v>66</v>
      </c>
      <c r="E133" s="160"/>
      <c r="F133" s="161"/>
      <c r="G133" s="162"/>
      <c r="H133" s="159" t="s">
        <v>499</v>
      </c>
      <c r="I133" s="160"/>
      <c r="J133" s="86"/>
    </row>
    <row r="134" spans="1:10" ht="15" thickBot="1" x14ac:dyDescent="0.25">
      <c r="A134" s="188" t="s">
        <v>148</v>
      </c>
      <c r="B134" s="189"/>
      <c r="C134" s="189"/>
      <c r="D134" s="189"/>
      <c r="E134" s="189"/>
      <c r="F134" s="189"/>
      <c r="G134" s="189"/>
      <c r="H134" s="189"/>
      <c r="I134" s="190"/>
      <c r="J134" s="86"/>
    </row>
    <row r="135" spans="1:10" ht="31.5" x14ac:dyDescent="0.2">
      <c r="A135" s="164" t="s">
        <v>202</v>
      </c>
      <c r="B135" s="165"/>
      <c r="C135" s="96" t="s">
        <v>591</v>
      </c>
      <c r="D135" s="164" t="s">
        <v>66</v>
      </c>
      <c r="E135" s="165"/>
      <c r="F135" s="170"/>
      <c r="G135" s="171"/>
      <c r="H135" s="164" t="s">
        <v>499</v>
      </c>
      <c r="I135" s="165"/>
      <c r="J135" s="163"/>
    </row>
    <row r="136" spans="1:10" ht="21.75" thickBot="1" x14ac:dyDescent="0.25">
      <c r="A136" s="168"/>
      <c r="B136" s="169"/>
      <c r="C136" s="97" t="s">
        <v>592</v>
      </c>
      <c r="D136" s="168"/>
      <c r="E136" s="169"/>
      <c r="F136" s="173"/>
      <c r="G136" s="174"/>
      <c r="H136" s="168"/>
      <c r="I136" s="169"/>
      <c r="J136" s="163"/>
    </row>
    <row r="137" spans="1:10" ht="53.25" thickBot="1" x14ac:dyDescent="0.25">
      <c r="A137" s="191" t="s">
        <v>64</v>
      </c>
      <c r="B137" s="192"/>
      <c r="C137" s="97" t="s">
        <v>593</v>
      </c>
      <c r="D137" s="191" t="s">
        <v>66</v>
      </c>
      <c r="E137" s="192"/>
      <c r="F137" s="193"/>
      <c r="G137" s="194"/>
      <c r="H137" s="191" t="s">
        <v>499</v>
      </c>
      <c r="I137" s="192"/>
      <c r="J137" s="86"/>
    </row>
    <row r="138" spans="1:10" ht="32.25" thickBot="1" x14ac:dyDescent="0.25">
      <c r="A138" s="147" t="s">
        <v>24</v>
      </c>
      <c r="B138" s="148"/>
      <c r="C138" s="87" t="s">
        <v>104</v>
      </c>
      <c r="D138" s="147" t="s">
        <v>66</v>
      </c>
      <c r="E138" s="148"/>
      <c r="F138" s="149"/>
      <c r="G138" s="150"/>
      <c r="H138" s="147" t="s">
        <v>499</v>
      </c>
      <c r="I138" s="148"/>
      <c r="J138" s="86"/>
    </row>
    <row r="139" spans="1:10" ht="53.25" thickBot="1" x14ac:dyDescent="0.25">
      <c r="A139" s="119" t="s">
        <v>67</v>
      </c>
      <c r="B139" s="120"/>
      <c r="C139" s="87" t="s">
        <v>594</v>
      </c>
      <c r="D139" s="119" t="s">
        <v>66</v>
      </c>
      <c r="E139" s="120"/>
      <c r="F139" s="134"/>
      <c r="G139" s="135"/>
      <c r="H139" s="119" t="s">
        <v>499</v>
      </c>
      <c r="I139" s="120"/>
      <c r="J139" s="86"/>
    </row>
    <row r="140" spans="1:10" ht="14.25" customHeight="1" x14ac:dyDescent="0.2">
      <c r="A140" s="122" t="s">
        <v>28</v>
      </c>
      <c r="B140" s="123"/>
      <c r="C140" s="200" t="s">
        <v>154</v>
      </c>
      <c r="D140" s="122" t="s">
        <v>666</v>
      </c>
      <c r="E140" s="123"/>
      <c r="F140" s="128"/>
      <c r="G140" s="129"/>
      <c r="H140" s="122" t="s">
        <v>587</v>
      </c>
      <c r="I140" s="123"/>
      <c r="J140" s="121"/>
    </row>
    <row r="141" spans="1:10" ht="124.5" customHeight="1" thickBot="1" x14ac:dyDescent="0.25">
      <c r="A141" s="138"/>
      <c r="B141" s="139"/>
      <c r="C141" s="201"/>
      <c r="D141" s="138"/>
      <c r="E141" s="139"/>
      <c r="F141" s="141"/>
      <c r="G141" s="142"/>
      <c r="H141" s="138" t="s">
        <v>589</v>
      </c>
      <c r="I141" s="139"/>
      <c r="J141" s="121"/>
    </row>
    <row r="142" spans="1:10" ht="53.25" thickBot="1" x14ac:dyDescent="0.25">
      <c r="A142" s="155" t="s">
        <v>31</v>
      </c>
      <c r="B142" s="156"/>
      <c r="C142" s="98" t="s">
        <v>595</v>
      </c>
      <c r="D142" s="155" t="s">
        <v>66</v>
      </c>
      <c r="E142" s="156"/>
      <c r="F142" s="157"/>
      <c r="G142" s="158"/>
      <c r="H142" s="155" t="s">
        <v>499</v>
      </c>
      <c r="I142" s="156"/>
      <c r="J142" s="86"/>
    </row>
    <row r="143" spans="1:10" ht="15" thickBot="1" x14ac:dyDescent="0.25">
      <c r="A143" s="195" t="s">
        <v>596</v>
      </c>
      <c r="B143" s="196"/>
      <c r="C143" s="196"/>
      <c r="D143" s="196"/>
      <c r="E143" s="196"/>
      <c r="F143" s="196"/>
      <c r="G143" s="196"/>
      <c r="H143" s="196"/>
      <c r="I143" s="197"/>
      <c r="J143" s="99"/>
    </row>
    <row r="144" spans="1:10" ht="69" customHeight="1" thickBot="1" x14ac:dyDescent="0.25">
      <c r="A144" s="86"/>
      <c r="B144" s="100" t="s">
        <v>202</v>
      </c>
      <c r="C144" s="198" t="s">
        <v>157</v>
      </c>
      <c r="D144" s="199"/>
      <c r="E144" s="119" t="s">
        <v>66</v>
      </c>
      <c r="F144" s="120"/>
      <c r="G144" s="134"/>
      <c r="H144" s="135"/>
      <c r="I144" s="119" t="s">
        <v>499</v>
      </c>
      <c r="J144" s="120"/>
    </row>
    <row r="145" spans="1:10" x14ac:dyDescent="0.2">
      <c r="A145" s="187"/>
      <c r="B145" s="202" t="s">
        <v>64</v>
      </c>
      <c r="C145" s="204" t="s">
        <v>597</v>
      </c>
      <c r="D145" s="205"/>
      <c r="E145" s="122" t="s">
        <v>598</v>
      </c>
      <c r="F145" s="123"/>
      <c r="G145" s="128"/>
      <c r="H145" s="129"/>
      <c r="I145" s="122" t="s">
        <v>499</v>
      </c>
      <c r="J145" s="123"/>
    </row>
    <row r="146" spans="1:10" ht="15" thickBot="1" x14ac:dyDescent="0.25">
      <c r="A146" s="187"/>
      <c r="B146" s="203"/>
      <c r="C146" s="206"/>
      <c r="D146" s="207"/>
      <c r="E146" s="124" t="s">
        <v>70</v>
      </c>
      <c r="F146" s="125"/>
      <c r="G146" s="130"/>
      <c r="H146" s="131"/>
      <c r="I146" s="124"/>
      <c r="J146" s="125"/>
    </row>
    <row r="147" spans="1:10" ht="25.5" customHeight="1" thickBot="1" x14ac:dyDescent="0.25">
      <c r="A147" s="86"/>
      <c r="B147" s="100" t="s">
        <v>24</v>
      </c>
      <c r="C147" s="198" t="s">
        <v>159</v>
      </c>
      <c r="D147" s="199"/>
      <c r="E147" s="119" t="s">
        <v>66</v>
      </c>
      <c r="F147" s="120"/>
      <c r="G147" s="134"/>
      <c r="H147" s="135"/>
      <c r="I147" s="119" t="s">
        <v>499</v>
      </c>
      <c r="J147" s="120"/>
    </row>
    <row r="148" spans="1:10" ht="45.75" customHeight="1" thickBot="1" x14ac:dyDescent="0.25">
      <c r="A148" s="86"/>
      <c r="B148" s="100" t="s">
        <v>67</v>
      </c>
      <c r="C148" s="198" t="s">
        <v>160</v>
      </c>
      <c r="D148" s="199"/>
      <c r="E148" s="119" t="s">
        <v>66</v>
      </c>
      <c r="F148" s="120"/>
      <c r="G148" s="134"/>
      <c r="H148" s="135"/>
      <c r="I148" s="119" t="s">
        <v>499</v>
      </c>
      <c r="J148" s="120"/>
    </row>
    <row r="149" spans="1:10" x14ac:dyDescent="0.2">
      <c r="A149" s="187"/>
      <c r="B149" s="202" t="s">
        <v>28</v>
      </c>
      <c r="C149" s="204" t="s">
        <v>599</v>
      </c>
      <c r="D149" s="205"/>
      <c r="E149" s="122" t="s">
        <v>600</v>
      </c>
      <c r="F149" s="123"/>
      <c r="G149" s="128"/>
      <c r="H149" s="129"/>
      <c r="I149" s="122" t="s">
        <v>499</v>
      </c>
      <c r="J149" s="123"/>
    </row>
    <row r="150" spans="1:10" ht="15" thickBot="1" x14ac:dyDescent="0.25">
      <c r="A150" s="187"/>
      <c r="B150" s="203"/>
      <c r="C150" s="206"/>
      <c r="D150" s="207"/>
      <c r="E150" s="124" t="s">
        <v>70</v>
      </c>
      <c r="F150" s="125"/>
      <c r="G150" s="130"/>
      <c r="H150" s="131"/>
      <c r="I150" s="124"/>
      <c r="J150" s="125"/>
    </row>
    <row r="151" spans="1:10" x14ac:dyDescent="0.2">
      <c r="A151" s="187"/>
      <c r="B151" s="202" t="s">
        <v>31</v>
      </c>
      <c r="C151" s="204" t="s">
        <v>601</v>
      </c>
      <c r="D151" s="205"/>
      <c r="E151" s="122" t="s">
        <v>602</v>
      </c>
      <c r="F151" s="123"/>
      <c r="G151" s="128"/>
      <c r="H151" s="129"/>
      <c r="I151" s="122" t="s">
        <v>499</v>
      </c>
      <c r="J151" s="123"/>
    </row>
    <row r="152" spans="1:10" ht="15" thickBot="1" x14ac:dyDescent="0.25">
      <c r="A152" s="187"/>
      <c r="B152" s="203"/>
      <c r="C152" s="206"/>
      <c r="D152" s="207"/>
      <c r="E152" s="124" t="s">
        <v>70</v>
      </c>
      <c r="F152" s="125"/>
      <c r="G152" s="130"/>
      <c r="H152" s="131"/>
      <c r="I152" s="124"/>
      <c r="J152" s="125"/>
    </row>
    <row r="153" spans="1:10" ht="51" customHeight="1" thickBot="1" x14ac:dyDescent="0.25">
      <c r="A153" s="86"/>
      <c r="B153" s="101" t="s">
        <v>33</v>
      </c>
      <c r="C153" s="208" t="s">
        <v>161</v>
      </c>
      <c r="D153" s="209"/>
      <c r="E153" s="210" t="s">
        <v>30</v>
      </c>
      <c r="F153" s="211"/>
      <c r="G153" s="134"/>
      <c r="H153" s="135"/>
      <c r="I153" s="210" t="s">
        <v>499</v>
      </c>
      <c r="J153" s="211"/>
    </row>
    <row r="154" spans="1:10" ht="36" customHeight="1" thickBot="1" x14ac:dyDescent="0.25">
      <c r="A154" s="86"/>
      <c r="B154" s="101" t="s">
        <v>36</v>
      </c>
      <c r="C154" s="208" t="s">
        <v>162</v>
      </c>
      <c r="D154" s="209"/>
      <c r="E154" s="210" t="s">
        <v>30</v>
      </c>
      <c r="F154" s="211"/>
      <c r="G154" s="134"/>
      <c r="H154" s="135"/>
      <c r="I154" s="210" t="s">
        <v>499</v>
      </c>
      <c r="J154" s="211"/>
    </row>
    <row r="155" spans="1:10" ht="15" thickBot="1" x14ac:dyDescent="0.25">
      <c r="A155" s="86"/>
      <c r="B155" s="212" t="s">
        <v>163</v>
      </c>
      <c r="C155" s="213"/>
      <c r="D155" s="213"/>
      <c r="E155" s="213"/>
      <c r="F155" s="213"/>
      <c r="G155" s="213"/>
      <c r="H155" s="213"/>
      <c r="I155" s="213"/>
      <c r="J155" s="214"/>
    </row>
    <row r="156" spans="1:10" ht="38.25" customHeight="1" thickBot="1" x14ac:dyDescent="0.25">
      <c r="A156" s="86"/>
      <c r="B156" s="102" t="s">
        <v>603</v>
      </c>
      <c r="C156" s="134" t="s">
        <v>604</v>
      </c>
      <c r="D156" s="135"/>
      <c r="E156" s="119" t="s">
        <v>605</v>
      </c>
      <c r="F156" s="120"/>
      <c r="G156" s="134"/>
      <c r="H156" s="135"/>
      <c r="I156" s="119" t="s">
        <v>499</v>
      </c>
      <c r="J156" s="120"/>
    </row>
    <row r="157" spans="1:10" ht="21.75" thickBot="1" x14ac:dyDescent="0.25">
      <c r="A157" s="86"/>
      <c r="B157" s="102" t="s">
        <v>606</v>
      </c>
      <c r="C157" s="134" t="s">
        <v>164</v>
      </c>
      <c r="D157" s="135"/>
      <c r="E157" s="119" t="s">
        <v>66</v>
      </c>
      <c r="F157" s="120"/>
      <c r="G157" s="134"/>
      <c r="H157" s="135"/>
      <c r="I157" s="119" t="s">
        <v>499</v>
      </c>
      <c r="J157" s="120"/>
    </row>
    <row r="158" spans="1:10" ht="21.75" thickBot="1" x14ac:dyDescent="0.25">
      <c r="A158" s="86"/>
      <c r="B158" s="102" t="s">
        <v>607</v>
      </c>
      <c r="C158" s="134" t="s">
        <v>608</v>
      </c>
      <c r="D158" s="135"/>
      <c r="E158" s="119" t="s">
        <v>609</v>
      </c>
      <c r="F158" s="120"/>
      <c r="G158" s="134"/>
      <c r="H158" s="135"/>
      <c r="I158" s="119" t="s">
        <v>499</v>
      </c>
      <c r="J158" s="120"/>
    </row>
    <row r="159" spans="1:10" ht="47.25" customHeight="1" thickBot="1" x14ac:dyDescent="0.25">
      <c r="A159" s="86"/>
      <c r="B159" s="102" t="s">
        <v>610</v>
      </c>
      <c r="C159" s="134" t="s">
        <v>165</v>
      </c>
      <c r="D159" s="135"/>
      <c r="E159" s="119" t="s">
        <v>66</v>
      </c>
      <c r="F159" s="120"/>
      <c r="G159" s="134"/>
      <c r="H159" s="135"/>
      <c r="I159" s="119" t="s">
        <v>499</v>
      </c>
      <c r="J159" s="120"/>
    </row>
    <row r="160" spans="1:10" ht="50.25" customHeight="1" thickBot="1" x14ac:dyDescent="0.25">
      <c r="A160" s="86"/>
      <c r="B160" s="102" t="s">
        <v>611</v>
      </c>
      <c r="C160" s="134" t="s">
        <v>166</v>
      </c>
      <c r="D160" s="135"/>
      <c r="E160" s="119" t="s">
        <v>66</v>
      </c>
      <c r="F160" s="120"/>
      <c r="G160" s="134"/>
      <c r="H160" s="135"/>
      <c r="I160" s="119" t="s">
        <v>499</v>
      </c>
      <c r="J160" s="120"/>
    </row>
    <row r="161" spans="1:10" ht="73.5" customHeight="1" thickBot="1" x14ac:dyDescent="0.25">
      <c r="A161" s="86"/>
      <c r="B161" s="102" t="s">
        <v>31</v>
      </c>
      <c r="C161" s="134" t="s">
        <v>167</v>
      </c>
      <c r="D161" s="135"/>
      <c r="E161" s="119" t="s">
        <v>66</v>
      </c>
      <c r="F161" s="120"/>
      <c r="G161" s="134"/>
      <c r="H161" s="135"/>
      <c r="I161" s="119" t="s">
        <v>499</v>
      </c>
      <c r="J161" s="120"/>
    </row>
    <row r="162" spans="1:10" ht="48" customHeight="1" thickBot="1" x14ac:dyDescent="0.25">
      <c r="A162" s="86"/>
      <c r="B162" s="102" t="s">
        <v>33</v>
      </c>
      <c r="C162" s="134" t="s">
        <v>168</v>
      </c>
      <c r="D162" s="135"/>
      <c r="E162" s="119" t="s">
        <v>66</v>
      </c>
      <c r="F162" s="120"/>
      <c r="G162" s="134"/>
      <c r="H162" s="135"/>
      <c r="I162" s="119" t="s">
        <v>499</v>
      </c>
      <c r="J162" s="120"/>
    </row>
    <row r="163" spans="1:10" ht="73.5" customHeight="1" thickBot="1" x14ac:dyDescent="0.25">
      <c r="A163" s="86"/>
      <c r="B163" s="102" t="s">
        <v>36</v>
      </c>
      <c r="C163" s="134" t="s">
        <v>169</v>
      </c>
      <c r="D163" s="135"/>
      <c r="E163" s="119" t="s">
        <v>66</v>
      </c>
      <c r="F163" s="120"/>
      <c r="G163" s="134"/>
      <c r="H163" s="135"/>
      <c r="I163" s="119" t="s">
        <v>499</v>
      </c>
      <c r="J163" s="120"/>
    </row>
    <row r="164" spans="1:10" ht="61.5" customHeight="1" thickBot="1" x14ac:dyDescent="0.25">
      <c r="A164" s="86"/>
      <c r="B164" s="102" t="s">
        <v>37</v>
      </c>
      <c r="C164" s="134" t="s">
        <v>633</v>
      </c>
      <c r="D164" s="135"/>
      <c r="E164" s="119" t="s">
        <v>66</v>
      </c>
      <c r="F164" s="120"/>
      <c r="G164" s="134"/>
      <c r="H164" s="135"/>
      <c r="I164" s="119" t="s">
        <v>499</v>
      </c>
      <c r="J164" s="120"/>
    </row>
    <row r="165" spans="1:10" ht="21.75" thickBot="1" x14ac:dyDescent="0.25">
      <c r="A165" s="86"/>
      <c r="B165" s="102" t="s">
        <v>38</v>
      </c>
      <c r="C165" s="134" t="s">
        <v>170</v>
      </c>
      <c r="D165" s="135"/>
      <c r="E165" s="119" t="s">
        <v>66</v>
      </c>
      <c r="F165" s="120"/>
      <c r="G165" s="134"/>
      <c r="H165" s="135"/>
      <c r="I165" s="119" t="s">
        <v>499</v>
      </c>
      <c r="J165" s="120"/>
    </row>
    <row r="166" spans="1:10" ht="21.75" thickBot="1" x14ac:dyDescent="0.25">
      <c r="A166" s="86"/>
      <c r="B166" s="102" t="s">
        <v>40</v>
      </c>
      <c r="C166" s="134" t="s">
        <v>612</v>
      </c>
      <c r="D166" s="135"/>
      <c r="E166" s="119" t="s">
        <v>66</v>
      </c>
      <c r="F166" s="120"/>
      <c r="G166" s="134"/>
      <c r="H166" s="135"/>
      <c r="I166" s="119" t="s">
        <v>499</v>
      </c>
      <c r="J166" s="120"/>
    </row>
    <row r="168" spans="1:10" ht="14.25" customHeight="1" x14ac:dyDescent="0.2">
      <c r="A168" s="9"/>
      <c r="B168" s="9"/>
      <c r="C168" s="9"/>
      <c r="D168" s="53"/>
      <c r="E168" s="9"/>
      <c r="F168" s="9"/>
      <c r="G168" s="9"/>
      <c r="H168" s="9"/>
      <c r="I168" s="9"/>
      <c r="J168" s="9"/>
    </row>
    <row r="169" spans="1:10" ht="26.25" customHeight="1" x14ac:dyDescent="0.2">
      <c r="A169" s="105" t="s">
        <v>630</v>
      </c>
      <c r="B169" s="106"/>
      <c r="C169" s="106"/>
      <c r="D169" s="106"/>
      <c r="E169" s="106"/>
      <c r="F169" s="106"/>
      <c r="G169" s="106"/>
      <c r="H169" s="106"/>
      <c r="I169" s="106"/>
      <c r="J169" s="106"/>
    </row>
    <row r="170" spans="1:10" x14ac:dyDescent="0.2">
      <c r="A170" s="1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ht="36.75" customHeight="1" x14ac:dyDescent="0.2">
      <c r="A171" s="105" t="s">
        <v>58</v>
      </c>
      <c r="B171" s="105"/>
      <c r="C171" s="105"/>
      <c r="D171" s="105"/>
      <c r="E171" s="105"/>
      <c r="F171" s="105"/>
      <c r="G171" s="105"/>
      <c r="H171" s="105"/>
      <c r="I171" s="105"/>
      <c r="J171" s="105"/>
    </row>
    <row r="172" spans="1:10" x14ac:dyDescent="0.2">
      <c r="A172" s="73"/>
      <c r="B172" s="53"/>
      <c r="C172" s="53"/>
      <c r="D172" s="53"/>
      <c r="E172" s="53"/>
      <c r="F172" s="53"/>
      <c r="G172" s="53"/>
      <c r="H172" s="53"/>
      <c r="I172" s="53"/>
      <c r="J172" s="9"/>
    </row>
    <row r="173" spans="1:10" x14ac:dyDescent="0.2">
      <c r="A173" s="19" t="s">
        <v>59</v>
      </c>
      <c r="B173" s="9"/>
      <c r="C173" s="9"/>
      <c r="D173" s="9"/>
      <c r="E173" s="9"/>
      <c r="F173" s="9"/>
      <c r="G173" s="9"/>
      <c r="H173" s="9"/>
      <c r="I173" s="9"/>
      <c r="J173" s="9"/>
    </row>
    <row r="174" spans="1:10" x14ac:dyDescent="0.2">
      <c r="A174" s="1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ht="40.5" customHeight="1" x14ac:dyDescent="0.2">
      <c r="A175" s="105" t="s">
        <v>60</v>
      </c>
      <c r="B175" s="105"/>
      <c r="C175" s="105"/>
      <c r="D175" s="105"/>
      <c r="E175" s="105"/>
      <c r="F175" s="105"/>
      <c r="G175" s="105"/>
      <c r="H175" s="105"/>
      <c r="I175" s="105"/>
      <c r="J175" s="9"/>
    </row>
    <row r="176" spans="1:10" x14ac:dyDescent="0.2">
      <c r="A176" s="73"/>
      <c r="B176" s="53"/>
      <c r="C176" s="53"/>
      <c r="D176" s="53"/>
      <c r="E176" s="53"/>
      <c r="F176" s="53"/>
      <c r="G176" s="53"/>
      <c r="H176" s="53"/>
      <c r="I176" s="53"/>
      <c r="J176" s="9"/>
    </row>
    <row r="177" spans="1:10" x14ac:dyDescent="0.2">
      <c r="A177" s="19" t="s">
        <v>61</v>
      </c>
      <c r="B177" s="9"/>
      <c r="C177" s="9"/>
      <c r="D177" s="9"/>
      <c r="E177" s="9"/>
      <c r="F177" s="9"/>
      <c r="G177" s="9"/>
      <c r="H177" s="9"/>
      <c r="I177" s="9"/>
      <c r="J177" s="9"/>
    </row>
    <row r="178" spans="1:10" x14ac:dyDescent="0.2">
      <c r="F178" s="9" t="s">
        <v>62</v>
      </c>
    </row>
  </sheetData>
  <mergeCells count="532">
    <mergeCell ref="C165:D165"/>
    <mergeCell ref="E165:F165"/>
    <mergeCell ref="G165:H165"/>
    <mergeCell ref="I165:J165"/>
    <mergeCell ref="C166:D166"/>
    <mergeCell ref="E166:F166"/>
    <mergeCell ref="G166:H166"/>
    <mergeCell ref="I166:J166"/>
    <mergeCell ref="C163:D163"/>
    <mergeCell ref="E163:F163"/>
    <mergeCell ref="G163:H163"/>
    <mergeCell ref="I163:J163"/>
    <mergeCell ref="C164:D164"/>
    <mergeCell ref="E164:F164"/>
    <mergeCell ref="G164:H164"/>
    <mergeCell ref="I164:J164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60:D160"/>
    <mergeCell ref="E160:F160"/>
    <mergeCell ref="G160:H160"/>
    <mergeCell ref="I160:J160"/>
    <mergeCell ref="C158:D158"/>
    <mergeCell ref="E158:F158"/>
    <mergeCell ref="G158:H158"/>
    <mergeCell ref="I158:J158"/>
    <mergeCell ref="C159:D159"/>
    <mergeCell ref="E159:F159"/>
    <mergeCell ref="G159:H159"/>
    <mergeCell ref="I159:J159"/>
    <mergeCell ref="C156:D156"/>
    <mergeCell ref="E156:F156"/>
    <mergeCell ref="G156:H156"/>
    <mergeCell ref="I156:J156"/>
    <mergeCell ref="C157:D157"/>
    <mergeCell ref="E157:F157"/>
    <mergeCell ref="G157:H157"/>
    <mergeCell ref="I157:J157"/>
    <mergeCell ref="C154:D154"/>
    <mergeCell ref="E154:F154"/>
    <mergeCell ref="G154:H154"/>
    <mergeCell ref="I154:J154"/>
    <mergeCell ref="B155:J155"/>
    <mergeCell ref="I151:J152"/>
    <mergeCell ref="E152:F152"/>
    <mergeCell ref="C153:D153"/>
    <mergeCell ref="E153:F153"/>
    <mergeCell ref="G153:H153"/>
    <mergeCell ref="I153:J153"/>
    <mergeCell ref="A151:A152"/>
    <mergeCell ref="B151:B152"/>
    <mergeCell ref="C151:D152"/>
    <mergeCell ref="E151:F151"/>
    <mergeCell ref="G151:H152"/>
    <mergeCell ref="C148:D148"/>
    <mergeCell ref="E148:F148"/>
    <mergeCell ref="G148:H148"/>
    <mergeCell ref="I148:J148"/>
    <mergeCell ref="A149:A150"/>
    <mergeCell ref="B149:B150"/>
    <mergeCell ref="C149:D150"/>
    <mergeCell ref="E149:F149"/>
    <mergeCell ref="G149:H150"/>
    <mergeCell ref="I149:J150"/>
    <mergeCell ref="E150:F150"/>
    <mergeCell ref="I145:J146"/>
    <mergeCell ref="E146:F146"/>
    <mergeCell ref="C147:D147"/>
    <mergeCell ref="E147:F147"/>
    <mergeCell ref="G147:H147"/>
    <mergeCell ref="I147:J147"/>
    <mergeCell ref="A145:A146"/>
    <mergeCell ref="B145:B146"/>
    <mergeCell ref="C145:D146"/>
    <mergeCell ref="E145:F145"/>
    <mergeCell ref="G145:H146"/>
    <mergeCell ref="A143:I143"/>
    <mergeCell ref="C144:D144"/>
    <mergeCell ref="E144:F144"/>
    <mergeCell ref="G144:H144"/>
    <mergeCell ref="I144:J144"/>
    <mergeCell ref="J140:J141"/>
    <mergeCell ref="A142:B142"/>
    <mergeCell ref="D142:E142"/>
    <mergeCell ref="F142:G142"/>
    <mergeCell ref="H142:I142"/>
    <mergeCell ref="A140:B141"/>
    <mergeCell ref="C140:C141"/>
    <mergeCell ref="D140:E141"/>
    <mergeCell ref="F140:G141"/>
    <mergeCell ref="H140:I140"/>
    <mergeCell ref="H141:I141"/>
    <mergeCell ref="A138:B138"/>
    <mergeCell ref="D138:E138"/>
    <mergeCell ref="F138:G138"/>
    <mergeCell ref="H138:I138"/>
    <mergeCell ref="A139:B139"/>
    <mergeCell ref="D139:E139"/>
    <mergeCell ref="F139:G139"/>
    <mergeCell ref="H139:I139"/>
    <mergeCell ref="J135:J136"/>
    <mergeCell ref="A137:B137"/>
    <mergeCell ref="D137:E137"/>
    <mergeCell ref="F137:G137"/>
    <mergeCell ref="H137:I137"/>
    <mergeCell ref="A134:I134"/>
    <mergeCell ref="A135:B136"/>
    <mergeCell ref="D135:E136"/>
    <mergeCell ref="F135:G136"/>
    <mergeCell ref="H135:I136"/>
    <mergeCell ref="A132:B132"/>
    <mergeCell ref="D132:E132"/>
    <mergeCell ref="F132:G132"/>
    <mergeCell ref="H132:I132"/>
    <mergeCell ref="A133:B133"/>
    <mergeCell ref="D133:E133"/>
    <mergeCell ref="F133:G133"/>
    <mergeCell ref="H133:I133"/>
    <mergeCell ref="J129:J131"/>
    <mergeCell ref="D130:E130"/>
    <mergeCell ref="H130:I130"/>
    <mergeCell ref="D131:E131"/>
    <mergeCell ref="H131:I131"/>
    <mergeCell ref="A129:B131"/>
    <mergeCell ref="C129:C131"/>
    <mergeCell ref="D129:E129"/>
    <mergeCell ref="F129:G131"/>
    <mergeCell ref="H129:I129"/>
    <mergeCell ref="J126:J128"/>
    <mergeCell ref="D127:E127"/>
    <mergeCell ref="H127:I127"/>
    <mergeCell ref="D128:E128"/>
    <mergeCell ref="H128:I128"/>
    <mergeCell ref="A125:B125"/>
    <mergeCell ref="D125:E125"/>
    <mergeCell ref="F125:G125"/>
    <mergeCell ref="H125:I125"/>
    <mergeCell ref="A126:B128"/>
    <mergeCell ref="C126:C128"/>
    <mergeCell ref="D126:E126"/>
    <mergeCell ref="F126:G128"/>
    <mergeCell ref="H126:I126"/>
    <mergeCell ref="J122:J124"/>
    <mergeCell ref="D123:E123"/>
    <mergeCell ref="H123:I123"/>
    <mergeCell ref="D124:E124"/>
    <mergeCell ref="H124:I124"/>
    <mergeCell ref="A122:B124"/>
    <mergeCell ref="C122:C124"/>
    <mergeCell ref="D122:E122"/>
    <mergeCell ref="F122:G124"/>
    <mergeCell ref="H122:I122"/>
    <mergeCell ref="J119:J121"/>
    <mergeCell ref="D120:E120"/>
    <mergeCell ref="H120:I120"/>
    <mergeCell ref="D121:E121"/>
    <mergeCell ref="H121:I121"/>
    <mergeCell ref="A119:B121"/>
    <mergeCell ref="C119:C121"/>
    <mergeCell ref="D119:E119"/>
    <mergeCell ref="F119:G121"/>
    <mergeCell ref="H119:I119"/>
    <mergeCell ref="A117:B117"/>
    <mergeCell ref="D117:E117"/>
    <mergeCell ref="F117:G117"/>
    <mergeCell ref="H117:I117"/>
    <mergeCell ref="A118:B118"/>
    <mergeCell ref="D118:E118"/>
    <mergeCell ref="F118:G118"/>
    <mergeCell ref="H118:I118"/>
    <mergeCell ref="A115:B115"/>
    <mergeCell ref="D115:E115"/>
    <mergeCell ref="F115:G115"/>
    <mergeCell ref="H115:I115"/>
    <mergeCell ref="A116:B116"/>
    <mergeCell ref="D116:E116"/>
    <mergeCell ref="F116:G116"/>
    <mergeCell ref="H116:I116"/>
    <mergeCell ref="A113:B113"/>
    <mergeCell ref="D113:E113"/>
    <mergeCell ref="F113:G113"/>
    <mergeCell ref="H113:I113"/>
    <mergeCell ref="A114:B114"/>
    <mergeCell ref="D114:E114"/>
    <mergeCell ref="F114:G114"/>
    <mergeCell ref="H114:I114"/>
    <mergeCell ref="J110:J111"/>
    <mergeCell ref="D111:E111"/>
    <mergeCell ref="A112:B112"/>
    <mergeCell ref="D112:E112"/>
    <mergeCell ref="F112:G112"/>
    <mergeCell ref="H112:I112"/>
    <mergeCell ref="A110:B111"/>
    <mergeCell ref="C110:C111"/>
    <mergeCell ref="D110:E110"/>
    <mergeCell ref="F110:G111"/>
    <mergeCell ref="H110:I111"/>
    <mergeCell ref="A108:B108"/>
    <mergeCell ref="D108:E108"/>
    <mergeCell ref="F108:G108"/>
    <mergeCell ref="H108:I108"/>
    <mergeCell ref="A109:B109"/>
    <mergeCell ref="D109:E109"/>
    <mergeCell ref="F109:G109"/>
    <mergeCell ref="H109:I109"/>
    <mergeCell ref="A106:B106"/>
    <mergeCell ref="D106:E106"/>
    <mergeCell ref="F106:G106"/>
    <mergeCell ref="H106:I106"/>
    <mergeCell ref="A107:B107"/>
    <mergeCell ref="D107:E107"/>
    <mergeCell ref="F107:G107"/>
    <mergeCell ref="H107:I107"/>
    <mergeCell ref="A104:B104"/>
    <mergeCell ref="D104:E104"/>
    <mergeCell ref="F104:G104"/>
    <mergeCell ref="H104:I104"/>
    <mergeCell ref="A105:B105"/>
    <mergeCell ref="D105:E105"/>
    <mergeCell ref="F105:G105"/>
    <mergeCell ref="H105:I105"/>
    <mergeCell ref="J101:J102"/>
    <mergeCell ref="D102:E102"/>
    <mergeCell ref="A103:B103"/>
    <mergeCell ref="D103:E103"/>
    <mergeCell ref="F103:G103"/>
    <mergeCell ref="H103:I103"/>
    <mergeCell ref="A101:B102"/>
    <mergeCell ref="C101:C102"/>
    <mergeCell ref="D101:E101"/>
    <mergeCell ref="F101:G102"/>
    <mergeCell ref="H101:I102"/>
    <mergeCell ref="A99:B100"/>
    <mergeCell ref="D99:E100"/>
    <mergeCell ref="F99:G100"/>
    <mergeCell ref="H99:I100"/>
    <mergeCell ref="J99:J100"/>
    <mergeCell ref="A97:B97"/>
    <mergeCell ref="D97:E97"/>
    <mergeCell ref="F97:G97"/>
    <mergeCell ref="H97:I97"/>
    <mergeCell ref="A98:B98"/>
    <mergeCell ref="D98:E98"/>
    <mergeCell ref="F98:G98"/>
    <mergeCell ref="H98:I98"/>
    <mergeCell ref="A95:B95"/>
    <mergeCell ref="D95:E95"/>
    <mergeCell ref="F95:G95"/>
    <mergeCell ref="H95:I95"/>
    <mergeCell ref="A96:B96"/>
    <mergeCell ref="D96:E96"/>
    <mergeCell ref="F96:G96"/>
    <mergeCell ref="H96:I96"/>
    <mergeCell ref="A93:B93"/>
    <mergeCell ref="D93:E93"/>
    <mergeCell ref="F93:G93"/>
    <mergeCell ref="H93:I93"/>
    <mergeCell ref="A94:B94"/>
    <mergeCell ref="D94:E94"/>
    <mergeCell ref="F94:G94"/>
    <mergeCell ref="H94:I94"/>
    <mergeCell ref="A91:B91"/>
    <mergeCell ref="D91:E91"/>
    <mergeCell ref="F91:G91"/>
    <mergeCell ref="H91:I91"/>
    <mergeCell ref="A92:B92"/>
    <mergeCell ref="D92:E92"/>
    <mergeCell ref="F92:G92"/>
    <mergeCell ref="H92:I92"/>
    <mergeCell ref="A89:B90"/>
    <mergeCell ref="D89:E90"/>
    <mergeCell ref="F89:G90"/>
    <mergeCell ref="H89:I90"/>
    <mergeCell ref="J89:J90"/>
    <mergeCell ref="A86:B88"/>
    <mergeCell ref="D86:E88"/>
    <mergeCell ref="F86:G88"/>
    <mergeCell ref="H86:I88"/>
    <mergeCell ref="J86:J88"/>
    <mergeCell ref="A84:B84"/>
    <mergeCell ref="D84:E84"/>
    <mergeCell ref="F84:G84"/>
    <mergeCell ref="H84:I84"/>
    <mergeCell ref="A85:I85"/>
    <mergeCell ref="J81:J82"/>
    <mergeCell ref="A83:B83"/>
    <mergeCell ref="D83:E83"/>
    <mergeCell ref="F83:G83"/>
    <mergeCell ref="H83:I83"/>
    <mergeCell ref="A80:B80"/>
    <mergeCell ref="D80:E80"/>
    <mergeCell ref="F80:G80"/>
    <mergeCell ref="H80:I80"/>
    <mergeCell ref="A81:B82"/>
    <mergeCell ref="D81:E82"/>
    <mergeCell ref="F81:G82"/>
    <mergeCell ref="H81:I82"/>
    <mergeCell ref="J76:J77"/>
    <mergeCell ref="D77:E77"/>
    <mergeCell ref="A78:B79"/>
    <mergeCell ref="D78:E78"/>
    <mergeCell ref="F78:G79"/>
    <mergeCell ref="H78:I79"/>
    <mergeCell ref="J78:J79"/>
    <mergeCell ref="D79:E79"/>
    <mergeCell ref="A76:B77"/>
    <mergeCell ref="C76:C77"/>
    <mergeCell ref="D76:E76"/>
    <mergeCell ref="F76:G77"/>
    <mergeCell ref="H76:I77"/>
    <mergeCell ref="J72:J73"/>
    <mergeCell ref="D73:E73"/>
    <mergeCell ref="A74:B75"/>
    <mergeCell ref="C74:C75"/>
    <mergeCell ref="D74:E74"/>
    <mergeCell ref="F74:G75"/>
    <mergeCell ref="H74:I75"/>
    <mergeCell ref="J74:J75"/>
    <mergeCell ref="D75:E75"/>
    <mergeCell ref="A72:B73"/>
    <mergeCell ref="C72:C73"/>
    <mergeCell ref="D72:E72"/>
    <mergeCell ref="F72:G73"/>
    <mergeCell ref="H72:I73"/>
    <mergeCell ref="J69:J70"/>
    <mergeCell ref="D70:E70"/>
    <mergeCell ref="A71:B71"/>
    <mergeCell ref="D71:E71"/>
    <mergeCell ref="F71:G71"/>
    <mergeCell ref="H71:I71"/>
    <mergeCell ref="A69:B70"/>
    <mergeCell ref="C69:C70"/>
    <mergeCell ref="D69:E69"/>
    <mergeCell ref="F69:G70"/>
    <mergeCell ref="H69:I70"/>
    <mergeCell ref="J65:J66"/>
    <mergeCell ref="D66:E66"/>
    <mergeCell ref="A67:B68"/>
    <mergeCell ref="C67:C68"/>
    <mergeCell ref="D67:E67"/>
    <mergeCell ref="F67:G68"/>
    <mergeCell ref="H67:I68"/>
    <mergeCell ref="J67:J68"/>
    <mergeCell ref="D68:E68"/>
    <mergeCell ref="A65:B66"/>
    <mergeCell ref="C65:C66"/>
    <mergeCell ref="D65:E65"/>
    <mergeCell ref="F65:G66"/>
    <mergeCell ref="H65:I66"/>
    <mergeCell ref="A63:I63"/>
    <mergeCell ref="A64:B64"/>
    <mergeCell ref="D64:E64"/>
    <mergeCell ref="F64:G64"/>
    <mergeCell ref="H64:I64"/>
    <mergeCell ref="A61:B61"/>
    <mergeCell ref="D61:E61"/>
    <mergeCell ref="F61:G61"/>
    <mergeCell ref="H61:I61"/>
    <mergeCell ref="A62:B62"/>
    <mergeCell ref="D62:E62"/>
    <mergeCell ref="F62:G62"/>
    <mergeCell ref="H62:I62"/>
    <mergeCell ref="J57:J58"/>
    <mergeCell ref="D58:E58"/>
    <mergeCell ref="A59:B60"/>
    <mergeCell ref="C59:C60"/>
    <mergeCell ref="D59:E59"/>
    <mergeCell ref="F59:G60"/>
    <mergeCell ref="H59:I60"/>
    <mergeCell ref="J59:J60"/>
    <mergeCell ref="D60:E60"/>
    <mergeCell ref="A57:B58"/>
    <mergeCell ref="C57:C58"/>
    <mergeCell ref="D57:E57"/>
    <mergeCell ref="F57:G58"/>
    <mergeCell ref="H57:I58"/>
    <mergeCell ref="J54:J55"/>
    <mergeCell ref="D55:E55"/>
    <mergeCell ref="A56:B56"/>
    <mergeCell ref="D56:E56"/>
    <mergeCell ref="F56:G56"/>
    <mergeCell ref="H56:I56"/>
    <mergeCell ref="A54:B55"/>
    <mergeCell ref="C54:C55"/>
    <mergeCell ref="D54:E54"/>
    <mergeCell ref="F54:G55"/>
    <mergeCell ref="H54:I55"/>
    <mergeCell ref="J51:J52"/>
    <mergeCell ref="D52:E52"/>
    <mergeCell ref="A53:B53"/>
    <mergeCell ref="D53:E53"/>
    <mergeCell ref="F53:G53"/>
    <mergeCell ref="H53:I53"/>
    <mergeCell ref="A51:B52"/>
    <mergeCell ref="C51:C52"/>
    <mergeCell ref="D51:E51"/>
    <mergeCell ref="F51:G52"/>
    <mergeCell ref="H51:I52"/>
    <mergeCell ref="J48:J49"/>
    <mergeCell ref="D49:E49"/>
    <mergeCell ref="A50:B50"/>
    <mergeCell ref="D50:E50"/>
    <mergeCell ref="F50:G50"/>
    <mergeCell ref="H50:I50"/>
    <mergeCell ref="A48:B49"/>
    <mergeCell ref="C48:C49"/>
    <mergeCell ref="D48:E48"/>
    <mergeCell ref="F48:G49"/>
    <mergeCell ref="H48:I49"/>
    <mergeCell ref="J44:J45"/>
    <mergeCell ref="D45:E45"/>
    <mergeCell ref="A46:B47"/>
    <mergeCell ref="C46:C47"/>
    <mergeCell ref="D46:E46"/>
    <mergeCell ref="F46:G47"/>
    <mergeCell ref="H46:I47"/>
    <mergeCell ref="J46:J47"/>
    <mergeCell ref="D47:E47"/>
    <mergeCell ref="A44:B45"/>
    <mergeCell ref="C44:C45"/>
    <mergeCell ref="D44:E44"/>
    <mergeCell ref="F44:G45"/>
    <mergeCell ref="H44:I45"/>
    <mergeCell ref="A42:B42"/>
    <mergeCell ref="D42:E42"/>
    <mergeCell ref="F42:G42"/>
    <mergeCell ref="H42:I42"/>
    <mergeCell ref="A43:B43"/>
    <mergeCell ref="D43:E43"/>
    <mergeCell ref="F43:G43"/>
    <mergeCell ref="H43:I43"/>
    <mergeCell ref="A40:B40"/>
    <mergeCell ref="D40:E40"/>
    <mergeCell ref="F40:G40"/>
    <mergeCell ref="H40:I40"/>
    <mergeCell ref="A41:I41"/>
    <mergeCell ref="A38:B39"/>
    <mergeCell ref="D38:E38"/>
    <mergeCell ref="F38:G39"/>
    <mergeCell ref="H38:I39"/>
    <mergeCell ref="J38:J39"/>
    <mergeCell ref="D39:E39"/>
    <mergeCell ref="A36:B37"/>
    <mergeCell ref="D36:E37"/>
    <mergeCell ref="F36:G37"/>
    <mergeCell ref="H36:I37"/>
    <mergeCell ref="J36:J37"/>
    <mergeCell ref="J32:J33"/>
    <mergeCell ref="D33:E33"/>
    <mergeCell ref="A34:B35"/>
    <mergeCell ref="C34:C35"/>
    <mergeCell ref="D34:E34"/>
    <mergeCell ref="F34:G35"/>
    <mergeCell ref="H34:I35"/>
    <mergeCell ref="J34:J35"/>
    <mergeCell ref="D35:E35"/>
    <mergeCell ref="A32:B33"/>
    <mergeCell ref="C32:C33"/>
    <mergeCell ref="D32:E32"/>
    <mergeCell ref="F32:G33"/>
    <mergeCell ref="H32:I33"/>
    <mergeCell ref="D20:E20"/>
    <mergeCell ref="F20:G20"/>
    <mergeCell ref="H20:I20"/>
    <mergeCell ref="J28:J29"/>
    <mergeCell ref="D29:E29"/>
    <mergeCell ref="A30:B31"/>
    <mergeCell ref="C30:C31"/>
    <mergeCell ref="D30:E30"/>
    <mergeCell ref="F30:G31"/>
    <mergeCell ref="H30:I31"/>
    <mergeCell ref="J30:J31"/>
    <mergeCell ref="D31:E31"/>
    <mergeCell ref="A28:B29"/>
    <mergeCell ref="C28:C29"/>
    <mergeCell ref="D28:E28"/>
    <mergeCell ref="F28:G29"/>
    <mergeCell ref="H28:I29"/>
    <mergeCell ref="A26:B26"/>
    <mergeCell ref="D26:E26"/>
    <mergeCell ref="F26:G26"/>
    <mergeCell ref="H26:I26"/>
    <mergeCell ref="A27:B27"/>
    <mergeCell ref="D27:E27"/>
    <mergeCell ref="F27:G27"/>
    <mergeCell ref="H27:I27"/>
    <mergeCell ref="H22:I23"/>
    <mergeCell ref="A22:B23"/>
    <mergeCell ref="D22:E23"/>
    <mergeCell ref="F22:G23"/>
    <mergeCell ref="A15:B15"/>
    <mergeCell ref="D15:E15"/>
    <mergeCell ref="F15:G15"/>
    <mergeCell ref="H15:I15"/>
    <mergeCell ref="A18:B18"/>
    <mergeCell ref="D18:E18"/>
    <mergeCell ref="F18:G18"/>
    <mergeCell ref="H18:I18"/>
    <mergeCell ref="A19:B19"/>
    <mergeCell ref="D19:E19"/>
    <mergeCell ref="F19:G19"/>
    <mergeCell ref="H19:I19"/>
    <mergeCell ref="A169:J169"/>
    <mergeCell ref="A171:J171"/>
    <mergeCell ref="A175:I175"/>
    <mergeCell ref="A21:I21"/>
    <mergeCell ref="A13:B14"/>
    <mergeCell ref="C13:C14"/>
    <mergeCell ref="D13:E14"/>
    <mergeCell ref="A16:I16"/>
    <mergeCell ref="A17:B17"/>
    <mergeCell ref="D17:E17"/>
    <mergeCell ref="F17:G17"/>
    <mergeCell ref="H17:I17"/>
    <mergeCell ref="J22:J23"/>
    <mergeCell ref="A24:B25"/>
    <mergeCell ref="C24:C25"/>
    <mergeCell ref="D24:E24"/>
    <mergeCell ref="F24:G25"/>
    <mergeCell ref="H24:I25"/>
    <mergeCell ref="J24:J25"/>
    <mergeCell ref="D25:E25"/>
    <mergeCell ref="F13:G13"/>
    <mergeCell ref="H13:I14"/>
    <mergeCell ref="J13:J14"/>
    <mergeCell ref="F14:G14"/>
  </mergeCells>
  <pageMargins left="0.7" right="0.7" top="0.3" bottom="0.3" header="0.3" footer="0.3"/>
  <pageSetup paperSize="9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1"/>
  <sheetViews>
    <sheetView topLeftCell="A34" zoomScaleNormal="100" zoomScalePageLayoutView="60" workbookViewId="0">
      <selection activeCell="B47" sqref="B47"/>
    </sheetView>
  </sheetViews>
  <sheetFormatPr defaultRowHeight="14.25" x14ac:dyDescent="0.2"/>
  <cols>
    <col min="1" max="1" width="13.25" style="1" customWidth="1"/>
    <col min="2" max="2" width="15" style="1" customWidth="1"/>
    <col min="3" max="3" width="8.875" style="1" customWidth="1"/>
    <col min="4" max="4" width="10" style="1" customWidth="1"/>
    <col min="5" max="1025" width="8.875" style="1" customWidth="1"/>
  </cols>
  <sheetData>
    <row r="1" spans="1:9" ht="15" x14ac:dyDescent="0.25">
      <c r="A1" s="22" t="s">
        <v>441</v>
      </c>
      <c r="B1" s="23"/>
      <c r="C1" s="23"/>
      <c r="D1" s="24"/>
      <c r="E1" s="23"/>
      <c r="F1" s="23"/>
      <c r="G1" s="23"/>
      <c r="H1" s="23"/>
      <c r="I1" s="23"/>
    </row>
    <row r="2" spans="1:9" ht="15" x14ac:dyDescent="0.25">
      <c r="A2" s="22" t="s">
        <v>171</v>
      </c>
      <c r="B2" s="22"/>
      <c r="C2" s="23"/>
      <c r="D2" s="24"/>
      <c r="E2" s="23"/>
      <c r="F2" s="23"/>
      <c r="G2" s="23"/>
      <c r="H2" s="23"/>
      <c r="I2" s="23"/>
    </row>
    <row r="3" spans="1:9" ht="15" x14ac:dyDescent="0.25">
      <c r="A3" s="22"/>
      <c r="B3" s="22"/>
      <c r="C3" s="23"/>
      <c r="D3" s="24"/>
      <c r="E3" s="23"/>
      <c r="F3" s="23"/>
      <c r="G3" s="23"/>
      <c r="H3" s="23"/>
      <c r="I3" s="23"/>
    </row>
    <row r="4" spans="1:9" ht="32.25" x14ac:dyDescent="0.2">
      <c r="A4" s="25" t="s">
        <v>0</v>
      </c>
      <c r="B4" s="26" t="s">
        <v>1</v>
      </c>
      <c r="C4" s="26" t="s">
        <v>2</v>
      </c>
      <c r="D4" s="25" t="s">
        <v>3</v>
      </c>
      <c r="E4" s="26" t="s">
        <v>4</v>
      </c>
      <c r="F4" s="25" t="s">
        <v>5</v>
      </c>
      <c r="G4" s="23"/>
      <c r="H4" s="23"/>
      <c r="I4" s="23"/>
    </row>
    <row r="5" spans="1:9" ht="95.25" x14ac:dyDescent="0.2">
      <c r="A5" s="27" t="s">
        <v>172</v>
      </c>
      <c r="B5" s="26" t="s">
        <v>7</v>
      </c>
      <c r="C5" s="26">
        <v>1</v>
      </c>
      <c r="D5" s="28"/>
      <c r="E5" s="26">
        <v>8</v>
      </c>
      <c r="F5" s="29"/>
      <c r="G5" s="23"/>
      <c r="H5" s="23"/>
      <c r="I5" s="23"/>
    </row>
    <row r="6" spans="1:9" x14ac:dyDescent="0.2">
      <c r="A6" s="26" t="s">
        <v>8</v>
      </c>
      <c r="B6" s="26"/>
      <c r="C6" s="26">
        <v>1</v>
      </c>
      <c r="D6" s="28"/>
      <c r="E6" s="26"/>
      <c r="F6" s="29"/>
      <c r="G6" s="23"/>
      <c r="H6" s="23"/>
      <c r="I6" s="23"/>
    </row>
    <row r="7" spans="1:9" x14ac:dyDescent="0.2">
      <c r="A7" s="23"/>
      <c r="B7" s="23"/>
      <c r="C7" s="23"/>
      <c r="D7" s="24"/>
      <c r="E7" s="23"/>
      <c r="F7" s="23"/>
      <c r="G7" s="23"/>
      <c r="H7" s="23"/>
      <c r="I7" s="23"/>
    </row>
    <row r="8" spans="1:9" x14ac:dyDescent="0.2">
      <c r="A8" s="30"/>
      <c r="B8" s="31" t="s">
        <v>9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10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11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30"/>
      <c r="B11" s="31" t="s">
        <v>12</v>
      </c>
      <c r="C11" s="30"/>
      <c r="D11" s="30"/>
      <c r="E11" s="30"/>
      <c r="F11" s="30"/>
      <c r="G11" s="30"/>
      <c r="H11" s="30"/>
      <c r="I11" s="30"/>
    </row>
    <row r="12" spans="1:9" x14ac:dyDescent="0.2">
      <c r="A12" s="23"/>
      <c r="B12" s="23"/>
      <c r="C12" s="23"/>
      <c r="D12" s="24"/>
      <c r="E12" s="23"/>
      <c r="F12" s="23"/>
      <c r="G12" s="23"/>
      <c r="H12" s="23"/>
      <c r="I12" s="23"/>
    </row>
    <row r="13" spans="1:9" ht="31.5" customHeight="1" x14ac:dyDescent="0.2">
      <c r="A13" s="215" t="s">
        <v>13</v>
      </c>
      <c r="B13" s="215" t="s">
        <v>14</v>
      </c>
      <c r="C13" s="33" t="s">
        <v>15</v>
      </c>
      <c r="D13" s="33" t="s">
        <v>16</v>
      </c>
      <c r="E13" s="23"/>
      <c r="F13" s="23"/>
      <c r="G13" s="23"/>
      <c r="H13" s="23"/>
      <c r="I13" s="23"/>
    </row>
    <row r="14" spans="1:9" ht="31.5" x14ac:dyDescent="0.2">
      <c r="A14" s="215"/>
      <c r="B14" s="215"/>
      <c r="C14" s="34" t="s">
        <v>17</v>
      </c>
      <c r="D14" s="34" t="s">
        <v>18</v>
      </c>
      <c r="E14" s="23"/>
      <c r="F14" s="23"/>
      <c r="G14" s="23"/>
      <c r="H14" s="23"/>
      <c r="I14" s="23"/>
    </row>
    <row r="15" spans="1:9" ht="21" x14ac:dyDescent="0.2">
      <c r="A15" s="35" t="s">
        <v>19</v>
      </c>
      <c r="B15" s="36" t="s">
        <v>173</v>
      </c>
      <c r="C15" s="36" t="s">
        <v>21</v>
      </c>
      <c r="D15" s="36"/>
      <c r="E15" s="23"/>
      <c r="F15" s="23"/>
      <c r="G15" s="23"/>
      <c r="H15" s="23"/>
      <c r="I15" s="23"/>
    </row>
    <row r="16" spans="1:9" ht="115.5" x14ac:dyDescent="0.2">
      <c r="A16" s="35" t="s">
        <v>22</v>
      </c>
      <c r="B16" s="36" t="s">
        <v>174</v>
      </c>
      <c r="C16" s="36" t="s">
        <v>30</v>
      </c>
      <c r="D16" s="36"/>
      <c r="E16" s="23"/>
      <c r="F16" s="23"/>
      <c r="G16" s="23"/>
      <c r="H16" s="23"/>
      <c r="I16" s="23"/>
    </row>
    <row r="17" spans="1:4" ht="84" x14ac:dyDescent="0.2">
      <c r="A17" s="35" t="s">
        <v>24</v>
      </c>
      <c r="B17" s="36" t="s">
        <v>175</v>
      </c>
      <c r="C17" s="36" t="s">
        <v>35</v>
      </c>
      <c r="D17" s="36"/>
    </row>
    <row r="18" spans="1:4" ht="42" x14ac:dyDescent="0.2">
      <c r="A18" s="35" t="s">
        <v>67</v>
      </c>
      <c r="B18" s="36" t="s">
        <v>176</v>
      </c>
      <c r="C18" s="36" t="s">
        <v>21</v>
      </c>
      <c r="D18" s="36"/>
    </row>
    <row r="19" spans="1:4" ht="73.5" x14ac:dyDescent="0.2">
      <c r="A19" s="35" t="s">
        <v>28</v>
      </c>
      <c r="B19" s="36" t="s">
        <v>177</v>
      </c>
      <c r="C19" s="36" t="s">
        <v>30</v>
      </c>
      <c r="D19" s="36"/>
    </row>
    <row r="20" spans="1:4" ht="84" x14ac:dyDescent="0.2">
      <c r="A20" s="35" t="s">
        <v>31</v>
      </c>
      <c r="B20" s="36" t="s">
        <v>178</v>
      </c>
      <c r="C20" s="36" t="s">
        <v>21</v>
      </c>
      <c r="D20" s="36"/>
    </row>
    <row r="21" spans="1:4" ht="31.5" x14ac:dyDescent="0.2">
      <c r="A21" s="35" t="s">
        <v>33</v>
      </c>
      <c r="B21" s="36" t="s">
        <v>179</v>
      </c>
      <c r="C21" s="36" t="s">
        <v>30</v>
      </c>
      <c r="D21" s="36"/>
    </row>
    <row r="22" spans="1:4" ht="31.5" x14ac:dyDescent="0.2">
      <c r="A22" s="35" t="s">
        <v>36</v>
      </c>
      <c r="B22" s="37" t="s">
        <v>180</v>
      </c>
      <c r="C22" s="38" t="s">
        <v>30</v>
      </c>
      <c r="D22" s="37"/>
    </row>
    <row r="23" spans="1:4" ht="31.5" x14ac:dyDescent="0.2">
      <c r="A23" s="35" t="s">
        <v>37</v>
      </c>
      <c r="B23" s="37" t="s">
        <v>181</v>
      </c>
      <c r="C23" s="51" t="s">
        <v>21</v>
      </c>
      <c r="D23" s="51"/>
    </row>
    <row r="24" spans="1:4" ht="84" x14ac:dyDescent="0.2">
      <c r="A24" s="35" t="s">
        <v>38</v>
      </c>
      <c r="B24" s="37" t="s">
        <v>182</v>
      </c>
      <c r="C24" s="51" t="s">
        <v>21</v>
      </c>
      <c r="D24" s="51"/>
    </row>
    <row r="25" spans="1:4" ht="31.5" x14ac:dyDescent="0.2">
      <c r="A25" s="35" t="s">
        <v>40</v>
      </c>
      <c r="B25" s="37" t="s">
        <v>183</v>
      </c>
      <c r="C25" s="51" t="s">
        <v>21</v>
      </c>
      <c r="D25" s="37"/>
    </row>
    <row r="26" spans="1:4" ht="21" x14ac:dyDescent="0.2">
      <c r="A26" s="35" t="s">
        <v>41</v>
      </c>
      <c r="B26" s="37" t="s">
        <v>184</v>
      </c>
      <c r="C26" s="51" t="s">
        <v>21</v>
      </c>
      <c r="D26" s="37"/>
    </row>
    <row r="27" spans="1:4" ht="31.5" x14ac:dyDescent="0.2">
      <c r="A27" s="35" t="s">
        <v>42</v>
      </c>
      <c r="B27" s="37" t="s">
        <v>406</v>
      </c>
      <c r="C27" s="51" t="s">
        <v>21</v>
      </c>
      <c r="D27" s="37"/>
    </row>
    <row r="28" spans="1:4" ht="31.5" x14ac:dyDescent="0.2">
      <c r="A28" s="35" t="s">
        <v>43</v>
      </c>
      <c r="B28" s="37" t="s">
        <v>185</v>
      </c>
      <c r="C28" s="51" t="s">
        <v>21</v>
      </c>
      <c r="D28" s="37"/>
    </row>
    <row r="29" spans="1:4" ht="31.5" x14ac:dyDescent="0.2">
      <c r="A29" s="35" t="s">
        <v>44</v>
      </c>
      <c r="B29" s="37" t="s">
        <v>186</v>
      </c>
      <c r="C29" s="51" t="s">
        <v>21</v>
      </c>
      <c r="D29" s="37"/>
    </row>
    <row r="30" spans="1:4" ht="42" x14ac:dyDescent="0.2">
      <c r="A30" s="35" t="s">
        <v>46</v>
      </c>
      <c r="B30" s="37" t="s">
        <v>187</v>
      </c>
      <c r="C30" s="51" t="s">
        <v>21</v>
      </c>
      <c r="D30" s="37"/>
    </row>
    <row r="31" spans="1:4" ht="157.5" x14ac:dyDescent="0.2">
      <c r="A31" s="35" t="s">
        <v>48</v>
      </c>
      <c r="B31" s="37" t="s">
        <v>188</v>
      </c>
      <c r="C31" s="38" t="s">
        <v>35</v>
      </c>
      <c r="D31" s="37"/>
    </row>
    <row r="32" spans="1:4" ht="52.5" x14ac:dyDescent="0.2">
      <c r="A32" s="35" t="s">
        <v>50</v>
      </c>
      <c r="B32" s="37" t="s">
        <v>484</v>
      </c>
      <c r="C32" s="51" t="s">
        <v>21</v>
      </c>
      <c r="D32" s="51"/>
    </row>
    <row r="33" spans="1:4" ht="84" x14ac:dyDescent="0.2">
      <c r="A33" s="35" t="s">
        <v>52</v>
      </c>
      <c r="B33" s="37" t="s">
        <v>410</v>
      </c>
      <c r="C33" s="51" t="s">
        <v>21</v>
      </c>
      <c r="D33" s="51"/>
    </row>
    <row r="34" spans="1:4" ht="94.5" x14ac:dyDescent="0.2">
      <c r="A34" s="35" t="s">
        <v>54</v>
      </c>
      <c r="B34" s="37" t="s">
        <v>485</v>
      </c>
      <c r="C34" s="51" t="s">
        <v>21</v>
      </c>
      <c r="D34" s="51"/>
    </row>
    <row r="35" spans="1:4" ht="63" x14ac:dyDescent="0.2">
      <c r="A35" s="35" t="s">
        <v>56</v>
      </c>
      <c r="B35" s="37" t="s">
        <v>189</v>
      </c>
      <c r="C35" s="38" t="s">
        <v>30</v>
      </c>
      <c r="D35" s="37"/>
    </row>
    <row r="36" spans="1:4" ht="73.5" x14ac:dyDescent="0.2">
      <c r="A36" s="35" t="s">
        <v>71</v>
      </c>
      <c r="B36" s="37" t="s">
        <v>190</v>
      </c>
      <c r="C36" s="38" t="s">
        <v>30</v>
      </c>
      <c r="D36" s="37"/>
    </row>
    <row r="37" spans="1:4" ht="84" x14ac:dyDescent="0.2">
      <c r="A37" s="35" t="s">
        <v>72</v>
      </c>
      <c r="B37" s="37" t="s">
        <v>191</v>
      </c>
      <c r="C37" s="38" t="s">
        <v>30</v>
      </c>
      <c r="D37" s="37"/>
    </row>
    <row r="38" spans="1:4" ht="42" x14ac:dyDescent="0.2">
      <c r="A38" s="35" t="s">
        <v>73</v>
      </c>
      <c r="B38" s="37" t="s">
        <v>192</v>
      </c>
      <c r="C38" s="70" t="s">
        <v>21</v>
      </c>
      <c r="D38" s="37"/>
    </row>
    <row r="39" spans="1:4" ht="63" x14ac:dyDescent="0.2">
      <c r="A39" s="35" t="s">
        <v>74</v>
      </c>
      <c r="B39" s="37" t="s">
        <v>193</v>
      </c>
      <c r="C39" s="70" t="s">
        <v>21</v>
      </c>
      <c r="D39" s="37"/>
    </row>
    <row r="40" spans="1:4" ht="73.5" x14ac:dyDescent="0.2">
      <c r="A40" s="35" t="s">
        <v>75</v>
      </c>
      <c r="B40" s="37" t="s">
        <v>194</v>
      </c>
      <c r="C40" s="70" t="s">
        <v>21</v>
      </c>
      <c r="D40" s="37"/>
    </row>
    <row r="41" spans="1:4" ht="21" x14ac:dyDescent="0.2">
      <c r="A41" s="35" t="s">
        <v>76</v>
      </c>
      <c r="B41" s="37" t="s">
        <v>195</v>
      </c>
      <c r="C41" s="70" t="s">
        <v>21</v>
      </c>
      <c r="D41" s="37"/>
    </row>
    <row r="42" spans="1:4" ht="105" x14ac:dyDescent="0.2">
      <c r="A42" s="35" t="s">
        <v>77</v>
      </c>
      <c r="B42" s="37" t="s">
        <v>196</v>
      </c>
      <c r="C42" s="38" t="s">
        <v>30</v>
      </c>
      <c r="D42" s="37"/>
    </row>
    <row r="43" spans="1:4" ht="42" x14ac:dyDescent="0.2">
      <c r="A43" s="35" t="s">
        <v>78</v>
      </c>
      <c r="B43" s="37" t="s">
        <v>197</v>
      </c>
      <c r="C43" s="38" t="s">
        <v>30</v>
      </c>
      <c r="D43" s="37"/>
    </row>
    <row r="44" spans="1:4" ht="42" x14ac:dyDescent="0.2">
      <c r="A44" s="35" t="s">
        <v>80</v>
      </c>
      <c r="B44" s="37" t="s">
        <v>486</v>
      </c>
      <c r="C44" s="38" t="s">
        <v>30</v>
      </c>
      <c r="D44" s="37"/>
    </row>
    <row r="45" spans="1:4" ht="63" x14ac:dyDescent="0.2">
      <c r="A45" s="35" t="s">
        <v>81</v>
      </c>
      <c r="B45" s="37" t="s">
        <v>198</v>
      </c>
      <c r="C45" s="38" t="s">
        <v>30</v>
      </c>
      <c r="D45" s="37"/>
    </row>
    <row r="46" spans="1:4" ht="115.5" x14ac:dyDescent="0.2">
      <c r="A46" s="35" t="s">
        <v>82</v>
      </c>
      <c r="B46" s="37" t="s">
        <v>199</v>
      </c>
      <c r="C46" s="38" t="s">
        <v>30</v>
      </c>
      <c r="D46" s="37"/>
    </row>
    <row r="47" spans="1:4" ht="31.5" x14ac:dyDescent="0.2">
      <c r="A47" s="35" t="s">
        <v>83</v>
      </c>
      <c r="B47" s="37" t="s">
        <v>200</v>
      </c>
      <c r="C47" s="38" t="s">
        <v>30</v>
      </c>
      <c r="D47" s="37"/>
    </row>
    <row r="48" spans="1:4" s="1" customFormat="1" ht="63" x14ac:dyDescent="0.2">
      <c r="A48" s="15" t="s">
        <v>84</v>
      </c>
      <c r="B48" s="15" t="s">
        <v>620</v>
      </c>
      <c r="C48" s="15" t="s">
        <v>30</v>
      </c>
      <c r="D48" s="15"/>
    </row>
    <row r="49" spans="1:10" ht="21" x14ac:dyDescent="0.2">
      <c r="A49" s="35" t="s">
        <v>85</v>
      </c>
      <c r="B49" s="37" t="s">
        <v>57</v>
      </c>
      <c r="C49" s="37" t="s">
        <v>21</v>
      </c>
      <c r="D49" s="37"/>
    </row>
    <row r="50" spans="1:10" x14ac:dyDescent="0.2">
      <c r="A50" s="23"/>
      <c r="B50" s="23"/>
      <c r="C50" s="23"/>
      <c r="D50" s="24"/>
    </row>
    <row r="51" spans="1:10" ht="22.5" customHeight="1" x14ac:dyDescent="0.2">
      <c r="A51" s="105" t="s">
        <v>630</v>
      </c>
      <c r="B51" s="106"/>
      <c r="C51" s="106"/>
      <c r="D51" s="106"/>
      <c r="E51" s="106"/>
      <c r="F51" s="106"/>
      <c r="G51" s="106"/>
      <c r="H51" s="106"/>
      <c r="I51" s="106"/>
      <c r="J51" s="106"/>
    </row>
    <row r="52" spans="1:10" x14ac:dyDescent="0.2">
      <c r="A52" s="19"/>
    </row>
    <row r="53" spans="1:10" ht="21" customHeight="1" x14ac:dyDescent="0.2">
      <c r="A53" s="105" t="s">
        <v>58</v>
      </c>
      <c r="B53" s="105"/>
      <c r="C53" s="105"/>
      <c r="D53" s="105"/>
      <c r="E53" s="105"/>
      <c r="F53" s="105"/>
      <c r="G53" s="105"/>
      <c r="H53" s="105"/>
      <c r="I53" s="105"/>
      <c r="J53" s="105"/>
    </row>
    <row r="54" spans="1:10" x14ac:dyDescent="0.2">
      <c r="A54" s="20"/>
      <c r="B54" s="2"/>
      <c r="C54" s="2"/>
      <c r="D54" s="2"/>
      <c r="E54" s="2"/>
      <c r="F54" s="2"/>
      <c r="G54" s="2"/>
      <c r="H54" s="2"/>
      <c r="I54" s="2"/>
    </row>
    <row r="55" spans="1:10" x14ac:dyDescent="0.2">
      <c r="A55" s="19" t="s">
        <v>59</v>
      </c>
    </row>
    <row r="56" spans="1:10" x14ac:dyDescent="0.2">
      <c r="A56" s="19"/>
      <c r="B56" s="1" t="s">
        <v>79</v>
      </c>
    </row>
    <row r="57" spans="1:10" ht="22.5" customHeight="1" x14ac:dyDescent="0.2">
      <c r="A57" s="105" t="s">
        <v>60</v>
      </c>
      <c r="B57" s="105"/>
      <c r="C57" s="105"/>
      <c r="D57" s="105"/>
      <c r="E57" s="105"/>
      <c r="F57" s="105"/>
      <c r="G57" s="105"/>
      <c r="H57" s="105"/>
      <c r="I57" s="105"/>
    </row>
    <row r="58" spans="1:10" x14ac:dyDescent="0.2">
      <c r="A58" s="20"/>
      <c r="B58" s="2"/>
      <c r="C58" s="2"/>
      <c r="D58" s="2"/>
      <c r="E58" s="2"/>
      <c r="F58" s="2"/>
      <c r="G58" s="2"/>
      <c r="H58" s="2"/>
      <c r="I58" s="2"/>
    </row>
    <row r="59" spans="1:10" s="1" customFormat="1" ht="42" customHeight="1" x14ac:dyDescent="0.2">
      <c r="A59" s="81"/>
      <c r="B59" s="2"/>
      <c r="C59" s="2"/>
      <c r="D59" s="2"/>
      <c r="E59" s="2"/>
      <c r="F59" s="2"/>
      <c r="G59" s="2"/>
      <c r="H59" s="2"/>
      <c r="I59" s="2"/>
    </row>
    <row r="60" spans="1:10" x14ac:dyDescent="0.2">
      <c r="A60" s="19" t="s">
        <v>61</v>
      </c>
    </row>
    <row r="61" spans="1:10" x14ac:dyDescent="0.2">
      <c r="A61" s="21"/>
      <c r="D61" s="9" t="s">
        <v>62</v>
      </c>
      <c r="E61" s="9"/>
    </row>
  </sheetData>
  <mergeCells count="5">
    <mergeCell ref="A13:A14"/>
    <mergeCell ref="B13:B14"/>
    <mergeCell ref="A53:J53"/>
    <mergeCell ref="A57:I57"/>
    <mergeCell ref="A51:J51"/>
  </mergeCells>
  <pageMargins left="0.7" right="0.7" top="0.3" bottom="0.3" header="0.3" footer="0.3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topLeftCell="A28" zoomScaleNormal="100" zoomScalePageLayoutView="60" workbookViewId="0">
      <selection activeCell="B31" sqref="B31"/>
    </sheetView>
  </sheetViews>
  <sheetFormatPr defaultRowHeight="14.25" x14ac:dyDescent="0.2"/>
  <cols>
    <col min="1" max="1" width="10.625" style="1" customWidth="1"/>
    <col min="2" max="2" width="14.25" style="1" customWidth="1"/>
    <col min="3" max="3" width="8.875" style="1" customWidth="1"/>
    <col min="4" max="4" width="10.125" style="1" customWidth="1"/>
    <col min="5" max="1025" width="8.875" style="1" customWidth="1"/>
  </cols>
  <sheetData>
    <row r="1" spans="1:9" ht="15" x14ac:dyDescent="0.25">
      <c r="A1" s="22" t="s">
        <v>442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ht="53.25" x14ac:dyDescent="0.2">
      <c r="A4" s="27" t="s">
        <v>201</v>
      </c>
      <c r="B4" s="26" t="s">
        <v>7</v>
      </c>
      <c r="C4" s="26">
        <v>5</v>
      </c>
      <c r="D4" s="28"/>
      <c r="E4" s="26">
        <v>8</v>
      </c>
      <c r="F4" s="29"/>
      <c r="G4" s="23"/>
      <c r="H4" s="23"/>
      <c r="I4" s="23"/>
    </row>
    <row r="5" spans="1:9" x14ac:dyDescent="0.2">
      <c r="A5" s="26" t="s">
        <v>8</v>
      </c>
      <c r="B5" s="26"/>
      <c r="C5" s="26">
        <v>5</v>
      </c>
      <c r="D5" s="28"/>
      <c r="E5" s="26"/>
      <c r="F5" s="29"/>
      <c r="G5" s="23"/>
      <c r="H5" s="23"/>
      <c r="I5" s="23"/>
    </row>
    <row r="6" spans="1:9" x14ac:dyDescent="0.2">
      <c r="A6" s="23"/>
      <c r="B6" s="23"/>
      <c r="C6" s="23"/>
      <c r="D6" s="24"/>
      <c r="E6" s="23"/>
      <c r="F6" s="23"/>
      <c r="G6" s="23"/>
      <c r="H6" s="23"/>
      <c r="I6" s="23"/>
    </row>
    <row r="7" spans="1:9" x14ac:dyDescent="0.2">
      <c r="A7" s="30"/>
      <c r="B7" s="31" t="s">
        <v>9</v>
      </c>
      <c r="C7" s="30"/>
      <c r="D7" s="30"/>
      <c r="E7" s="30"/>
      <c r="F7" s="30"/>
      <c r="G7" s="30"/>
      <c r="H7" s="30"/>
      <c r="I7" s="30"/>
    </row>
    <row r="8" spans="1:9" x14ac:dyDescent="0.2">
      <c r="A8" s="30"/>
      <c r="B8" s="31" t="s">
        <v>10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11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12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23"/>
      <c r="B11" s="23"/>
      <c r="C11" s="23"/>
      <c r="D11" s="24"/>
      <c r="E11" s="23"/>
      <c r="F11" s="23"/>
      <c r="G11" s="23"/>
      <c r="H11" s="23"/>
      <c r="I11" s="23"/>
    </row>
    <row r="12" spans="1:9" ht="21" customHeight="1" x14ac:dyDescent="0.2">
      <c r="A12" s="215" t="s">
        <v>13</v>
      </c>
      <c r="B12" s="215" t="s">
        <v>14</v>
      </c>
      <c r="C12" s="33" t="s">
        <v>15</v>
      </c>
      <c r="D12" s="33" t="s">
        <v>16</v>
      </c>
      <c r="E12" s="23"/>
      <c r="F12" s="23"/>
      <c r="G12" s="23"/>
      <c r="H12" s="23"/>
      <c r="I12" s="23"/>
    </row>
    <row r="13" spans="1:9" ht="31.5" x14ac:dyDescent="0.2">
      <c r="A13" s="215"/>
      <c r="B13" s="215"/>
      <c r="C13" s="34" t="s">
        <v>17</v>
      </c>
      <c r="D13" s="34" t="s">
        <v>18</v>
      </c>
      <c r="E13" s="23"/>
      <c r="F13" s="23"/>
      <c r="G13" s="23"/>
      <c r="H13" s="23"/>
      <c r="I13" s="23"/>
    </row>
    <row r="14" spans="1:9" ht="21" x14ac:dyDescent="0.2">
      <c r="A14" s="35" t="s">
        <v>202</v>
      </c>
      <c r="B14" s="36" t="s">
        <v>173</v>
      </c>
      <c r="C14" s="36" t="s">
        <v>21</v>
      </c>
      <c r="D14" s="36"/>
      <c r="E14" s="23"/>
      <c r="F14" s="23"/>
      <c r="G14" s="23"/>
      <c r="H14" s="23"/>
      <c r="I14" s="23"/>
    </row>
    <row r="15" spans="1:9" ht="14.25" customHeight="1" x14ac:dyDescent="0.2">
      <c r="A15" s="217" t="s">
        <v>64</v>
      </c>
      <c r="B15" s="217" t="s">
        <v>204</v>
      </c>
      <c r="C15" s="217" t="s">
        <v>30</v>
      </c>
      <c r="D15" s="216"/>
      <c r="E15" s="23"/>
      <c r="F15" s="23"/>
      <c r="G15" s="23"/>
      <c r="H15" s="23"/>
      <c r="I15" s="23"/>
    </row>
    <row r="16" spans="1:9" ht="24" customHeight="1" x14ac:dyDescent="0.2">
      <c r="A16" s="217"/>
      <c r="B16" s="217"/>
      <c r="C16" s="217"/>
      <c r="D16" s="217"/>
    </row>
    <row r="17" spans="1:4" s="1" customFormat="1" ht="42" x14ac:dyDescent="0.2">
      <c r="A17" s="40" t="s">
        <v>24</v>
      </c>
      <c r="B17" s="41" t="s">
        <v>407</v>
      </c>
      <c r="C17" s="41" t="s">
        <v>30</v>
      </c>
      <c r="D17" s="41"/>
    </row>
    <row r="18" spans="1:4" ht="63" x14ac:dyDescent="0.2">
      <c r="A18" s="40" t="s">
        <v>26</v>
      </c>
      <c r="B18" s="41" t="s">
        <v>205</v>
      </c>
      <c r="C18" s="41" t="s">
        <v>30</v>
      </c>
      <c r="D18" s="41"/>
    </row>
    <row r="19" spans="1:4" ht="21" x14ac:dyDescent="0.2">
      <c r="A19" s="37" t="s">
        <v>206</v>
      </c>
      <c r="B19" s="37" t="s">
        <v>207</v>
      </c>
      <c r="C19" s="37" t="s">
        <v>30</v>
      </c>
      <c r="D19" s="37"/>
    </row>
    <row r="20" spans="1:4" ht="21" x14ac:dyDescent="0.2">
      <c r="A20" s="37" t="s">
        <v>208</v>
      </c>
      <c r="B20" s="37" t="s">
        <v>209</v>
      </c>
      <c r="C20" s="37" t="s">
        <v>30</v>
      </c>
      <c r="D20" s="37"/>
    </row>
    <row r="21" spans="1:4" ht="126" x14ac:dyDescent="0.2">
      <c r="A21" s="37" t="s">
        <v>33</v>
      </c>
      <c r="B21" s="37" t="s">
        <v>210</v>
      </c>
      <c r="C21" s="37" t="s">
        <v>21</v>
      </c>
      <c r="D21" s="37"/>
    </row>
    <row r="22" spans="1:4" ht="52.5" x14ac:dyDescent="0.2">
      <c r="A22" s="37" t="s">
        <v>36</v>
      </c>
      <c r="B22" s="37" t="s">
        <v>211</v>
      </c>
      <c r="C22" s="37" t="s">
        <v>21</v>
      </c>
      <c r="D22" s="37"/>
    </row>
    <row r="23" spans="1:4" ht="21" x14ac:dyDescent="0.2">
      <c r="A23" s="37" t="s">
        <v>37</v>
      </c>
      <c r="B23" s="37" t="s">
        <v>212</v>
      </c>
      <c r="C23" s="37" t="s">
        <v>21</v>
      </c>
      <c r="D23" s="37"/>
    </row>
    <row r="24" spans="1:4" ht="42" x14ac:dyDescent="0.2">
      <c r="A24" s="37" t="s">
        <v>38</v>
      </c>
      <c r="B24" s="37" t="s">
        <v>213</v>
      </c>
      <c r="C24" s="37" t="s">
        <v>30</v>
      </c>
      <c r="D24" s="37"/>
    </row>
    <row r="25" spans="1:4" ht="52.5" x14ac:dyDescent="0.2">
      <c r="A25" s="37" t="s">
        <v>40</v>
      </c>
      <c r="B25" s="37" t="s">
        <v>214</v>
      </c>
      <c r="C25" s="37" t="s">
        <v>21</v>
      </c>
      <c r="D25" s="37"/>
    </row>
    <row r="26" spans="1:4" ht="84" x14ac:dyDescent="0.2">
      <c r="A26" s="37" t="s">
        <v>41</v>
      </c>
      <c r="B26" s="37" t="s">
        <v>215</v>
      </c>
      <c r="C26" s="37" t="s">
        <v>21</v>
      </c>
      <c r="D26" s="37"/>
    </row>
    <row r="27" spans="1:4" ht="84" x14ac:dyDescent="0.2">
      <c r="A27" s="37" t="s">
        <v>42</v>
      </c>
      <c r="B27" s="37" t="s">
        <v>408</v>
      </c>
      <c r="C27" s="37" t="s">
        <v>21</v>
      </c>
      <c r="D27" s="37"/>
    </row>
    <row r="28" spans="1:4" ht="31.5" x14ac:dyDescent="0.2">
      <c r="A28" s="37" t="s">
        <v>43</v>
      </c>
      <c r="B28" s="37" t="s">
        <v>216</v>
      </c>
      <c r="C28" s="37" t="s">
        <v>21</v>
      </c>
      <c r="D28" s="37"/>
    </row>
    <row r="29" spans="1:4" ht="94.5" x14ac:dyDescent="0.2">
      <c r="A29" s="37" t="s">
        <v>44</v>
      </c>
      <c r="B29" s="37" t="s">
        <v>217</v>
      </c>
      <c r="C29" s="37" t="s">
        <v>30</v>
      </c>
      <c r="D29" s="37"/>
    </row>
    <row r="30" spans="1:4" ht="52.5" x14ac:dyDescent="0.2">
      <c r="A30" s="37" t="s">
        <v>46</v>
      </c>
      <c r="B30" s="37" t="s">
        <v>218</v>
      </c>
      <c r="C30" s="37" t="s">
        <v>30</v>
      </c>
      <c r="D30" s="37"/>
    </row>
    <row r="31" spans="1:4" ht="42" x14ac:dyDescent="0.2">
      <c r="A31" s="37" t="s">
        <v>48</v>
      </c>
      <c r="B31" s="37" t="s">
        <v>219</v>
      </c>
      <c r="C31" s="37" t="s">
        <v>30</v>
      </c>
      <c r="D31" s="37"/>
    </row>
    <row r="32" spans="1:4" s="1" customFormat="1" ht="63" x14ac:dyDescent="0.2">
      <c r="A32" s="15" t="s">
        <v>50</v>
      </c>
      <c r="B32" s="15" t="s">
        <v>620</v>
      </c>
      <c r="C32" s="15" t="s">
        <v>30</v>
      </c>
      <c r="D32" s="15"/>
    </row>
    <row r="33" spans="1:10" s="1" customFormat="1" ht="21" x14ac:dyDescent="0.2">
      <c r="A33" s="15" t="s">
        <v>52</v>
      </c>
      <c r="B33" s="15" t="s">
        <v>57</v>
      </c>
      <c r="C33" s="15" t="s">
        <v>21</v>
      </c>
      <c r="D33" s="15"/>
    </row>
    <row r="34" spans="1:10" x14ac:dyDescent="0.2">
      <c r="A34" s="23"/>
      <c r="B34" s="23"/>
      <c r="C34" s="23"/>
      <c r="D34" s="24"/>
    </row>
    <row r="35" spans="1:10" ht="29.25" customHeight="1" x14ac:dyDescent="0.2">
      <c r="A35" s="105" t="s">
        <v>630</v>
      </c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x14ac:dyDescent="0.2">
      <c r="A36" s="19"/>
    </row>
    <row r="37" spans="1:10" ht="22.5" customHeight="1" x14ac:dyDescent="0.2">
      <c r="A37" s="105" t="s">
        <v>58</v>
      </c>
      <c r="B37" s="105"/>
      <c r="C37" s="105"/>
      <c r="D37" s="105"/>
      <c r="E37" s="105"/>
      <c r="F37" s="105"/>
      <c r="G37" s="105"/>
      <c r="H37" s="105"/>
      <c r="I37" s="105"/>
      <c r="J37" s="105"/>
    </row>
    <row r="38" spans="1:10" x14ac:dyDescent="0.2">
      <c r="A38" s="20"/>
      <c r="B38" s="2"/>
      <c r="C38" s="2"/>
      <c r="D38" s="2"/>
      <c r="E38" s="2"/>
      <c r="F38" s="2"/>
      <c r="G38" s="2"/>
      <c r="H38" s="2"/>
      <c r="I38" s="2"/>
    </row>
    <row r="39" spans="1:10" x14ac:dyDescent="0.2">
      <c r="A39" s="19" t="s">
        <v>59</v>
      </c>
    </row>
    <row r="40" spans="1:10" x14ac:dyDescent="0.2">
      <c r="A40" s="19"/>
    </row>
    <row r="41" spans="1:10" ht="21.75" customHeight="1" x14ac:dyDescent="0.2">
      <c r="A41" s="105" t="s">
        <v>60</v>
      </c>
      <c r="B41" s="105"/>
      <c r="C41" s="105"/>
      <c r="D41" s="105"/>
      <c r="E41" s="105"/>
      <c r="F41" s="105"/>
      <c r="G41" s="105"/>
      <c r="H41" s="105"/>
      <c r="I41" s="105"/>
    </row>
    <row r="42" spans="1:10" s="1" customFormat="1" ht="21.75" customHeight="1" x14ac:dyDescent="0.2">
      <c r="A42" s="73"/>
      <c r="B42" s="73"/>
      <c r="C42" s="73"/>
      <c r="D42" s="73"/>
      <c r="E42" s="73"/>
      <c r="F42" s="73"/>
      <c r="G42" s="73"/>
      <c r="H42" s="73"/>
      <c r="I42" s="73"/>
    </row>
    <row r="43" spans="1:10" x14ac:dyDescent="0.2">
      <c r="A43" s="20"/>
      <c r="B43" s="2"/>
      <c r="C43" s="2"/>
      <c r="D43" s="2"/>
      <c r="E43" s="2"/>
      <c r="F43" s="2"/>
      <c r="G43" s="2"/>
      <c r="H43" s="2"/>
      <c r="I43" s="2"/>
    </row>
    <row r="44" spans="1:10" x14ac:dyDescent="0.2">
      <c r="A44" s="19" t="s">
        <v>61</v>
      </c>
    </row>
    <row r="45" spans="1:10" x14ac:dyDescent="0.2">
      <c r="A45" s="21"/>
      <c r="D45" s="9" t="s">
        <v>62</v>
      </c>
      <c r="E45" s="9"/>
    </row>
  </sheetData>
  <mergeCells count="9">
    <mergeCell ref="D15:D16"/>
    <mergeCell ref="A37:J37"/>
    <mergeCell ref="A41:I41"/>
    <mergeCell ref="A35:J35"/>
    <mergeCell ref="A12:A13"/>
    <mergeCell ref="B12:B13"/>
    <mergeCell ref="A15:A16"/>
    <mergeCell ref="B15:B16"/>
    <mergeCell ref="C15:C16"/>
  </mergeCells>
  <pageMargins left="0.7" right="0.7" top="0.3" bottom="0.3" header="0.3" footer="0.3"/>
  <pageSetup paperSize="9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zoomScaleNormal="100" zoomScalePageLayoutView="60" workbookViewId="0">
      <selection activeCell="B32" sqref="B32"/>
    </sheetView>
  </sheetViews>
  <sheetFormatPr defaultRowHeight="14.25" x14ac:dyDescent="0.2"/>
  <cols>
    <col min="1" max="1" width="10.75" style="1" customWidth="1"/>
    <col min="2" max="2" width="11.625" style="1" customWidth="1"/>
    <col min="3" max="3" width="9.75" style="1" customWidth="1"/>
    <col min="4" max="4" width="11.125" style="1" customWidth="1"/>
    <col min="5" max="1025" width="8.875" style="1" customWidth="1"/>
  </cols>
  <sheetData>
    <row r="1" spans="1:9" ht="15" x14ac:dyDescent="0.25">
      <c r="A1" s="22" t="s">
        <v>443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ht="32.25" x14ac:dyDescent="0.2">
      <c r="A4" s="27" t="s">
        <v>220</v>
      </c>
      <c r="B4" s="26" t="s">
        <v>7</v>
      </c>
      <c r="C4" s="26">
        <v>10</v>
      </c>
      <c r="D4" s="28"/>
      <c r="E4" s="26">
        <v>8</v>
      </c>
      <c r="F4" s="29"/>
      <c r="G4" s="23"/>
      <c r="H4" s="23"/>
      <c r="I4" s="23"/>
    </row>
    <row r="5" spans="1:9" x14ac:dyDescent="0.2">
      <c r="A5" s="26" t="s">
        <v>8</v>
      </c>
      <c r="B5" s="26"/>
      <c r="C5" s="26">
        <v>10</v>
      </c>
      <c r="D5" s="28"/>
      <c r="E5" s="26"/>
      <c r="F5" s="29"/>
      <c r="G5" s="23"/>
      <c r="H5" s="23"/>
      <c r="I5" s="23"/>
    </row>
    <row r="6" spans="1:9" x14ac:dyDescent="0.2">
      <c r="A6" s="23"/>
      <c r="B6" s="23"/>
      <c r="C6" s="23"/>
      <c r="D6" s="24"/>
      <c r="E6" s="23"/>
      <c r="F6" s="23"/>
      <c r="G6" s="23"/>
      <c r="H6" s="23"/>
      <c r="I6" s="23"/>
    </row>
    <row r="7" spans="1:9" x14ac:dyDescent="0.2">
      <c r="A7" s="30"/>
      <c r="B7" s="31" t="s">
        <v>9</v>
      </c>
      <c r="C7" s="30"/>
      <c r="D7" s="30"/>
      <c r="E7" s="30"/>
      <c r="F7" s="30"/>
      <c r="G7" s="30"/>
      <c r="H7" s="30"/>
      <c r="I7" s="30"/>
    </row>
    <row r="8" spans="1:9" x14ac:dyDescent="0.2">
      <c r="A8" s="30"/>
      <c r="B8" s="31" t="s">
        <v>10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11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12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23"/>
      <c r="B11" s="23"/>
      <c r="C11" s="23"/>
      <c r="D11" s="24"/>
      <c r="E11" s="23"/>
      <c r="F11" s="23"/>
      <c r="G11" s="23"/>
      <c r="H11" s="23"/>
      <c r="I11" s="23"/>
    </row>
    <row r="12" spans="1:9" ht="21" customHeight="1" x14ac:dyDescent="0.2">
      <c r="A12" s="215" t="s">
        <v>13</v>
      </c>
      <c r="B12" s="215" t="s">
        <v>14</v>
      </c>
      <c r="C12" s="32" t="s">
        <v>15</v>
      </c>
      <c r="D12" s="32" t="s">
        <v>16</v>
      </c>
      <c r="E12" s="23"/>
      <c r="F12" s="23"/>
      <c r="G12" s="23"/>
      <c r="H12" s="23"/>
      <c r="I12" s="23"/>
    </row>
    <row r="13" spans="1:9" ht="21" x14ac:dyDescent="0.2">
      <c r="A13" s="215"/>
      <c r="B13" s="215"/>
      <c r="C13" s="32" t="s">
        <v>17</v>
      </c>
      <c r="D13" s="32" t="s">
        <v>18</v>
      </c>
      <c r="E13" s="23"/>
      <c r="F13" s="23"/>
      <c r="G13" s="23"/>
      <c r="H13" s="23"/>
      <c r="I13" s="23"/>
    </row>
    <row r="14" spans="1:9" ht="21" x14ac:dyDescent="0.2">
      <c r="A14" s="42" t="s">
        <v>19</v>
      </c>
      <c r="B14" s="57" t="s">
        <v>20</v>
      </c>
      <c r="C14" s="43" t="s">
        <v>21</v>
      </c>
      <c r="D14" s="43"/>
      <c r="E14" s="23"/>
      <c r="F14" s="23"/>
      <c r="G14" s="23"/>
      <c r="H14" s="23"/>
      <c r="I14" s="23"/>
    </row>
    <row r="15" spans="1:9" ht="31.5" x14ac:dyDescent="0.2">
      <c r="A15" s="42" t="s">
        <v>22</v>
      </c>
      <c r="B15" s="54" t="s">
        <v>221</v>
      </c>
      <c r="C15" s="43" t="s">
        <v>21</v>
      </c>
      <c r="D15" s="43"/>
      <c r="E15" s="23"/>
      <c r="F15" s="23"/>
      <c r="G15" s="23"/>
      <c r="H15" s="23"/>
      <c r="I15" s="23"/>
    </row>
    <row r="16" spans="1:9" ht="14.25" customHeight="1" x14ac:dyDescent="0.2">
      <c r="A16" s="219" t="s">
        <v>203</v>
      </c>
      <c r="B16" s="217" t="s">
        <v>411</v>
      </c>
      <c r="C16" s="220" t="s">
        <v>21</v>
      </c>
      <c r="D16" s="218"/>
      <c r="E16" s="23"/>
      <c r="F16" s="23"/>
      <c r="G16" s="23"/>
      <c r="H16" s="23"/>
      <c r="I16" s="23"/>
    </row>
    <row r="17" spans="1:4" x14ac:dyDescent="0.2">
      <c r="A17" s="219"/>
      <c r="B17" s="217"/>
      <c r="C17" s="219"/>
      <c r="D17" s="219"/>
    </row>
    <row r="18" spans="1:4" ht="31.5" x14ac:dyDescent="0.2">
      <c r="A18" s="42" t="s">
        <v>26</v>
      </c>
      <c r="B18" s="54" t="s">
        <v>222</v>
      </c>
      <c r="C18" s="43" t="s">
        <v>30</v>
      </c>
      <c r="D18" s="43"/>
    </row>
    <row r="19" spans="1:4" ht="31.5" x14ac:dyDescent="0.2">
      <c r="A19" s="42" t="s">
        <v>206</v>
      </c>
      <c r="B19" s="54" t="s">
        <v>223</v>
      </c>
      <c r="C19" s="43" t="s">
        <v>30</v>
      </c>
      <c r="D19" s="43"/>
    </row>
    <row r="20" spans="1:4" ht="42" x14ac:dyDescent="0.2">
      <c r="A20" s="42" t="s">
        <v>31</v>
      </c>
      <c r="B20" s="54" t="s">
        <v>224</v>
      </c>
      <c r="C20" s="43" t="s">
        <v>30</v>
      </c>
      <c r="D20" s="43"/>
    </row>
    <row r="21" spans="1:4" s="1" customFormat="1" ht="73.5" x14ac:dyDescent="0.2">
      <c r="A21" s="55" t="s">
        <v>33</v>
      </c>
      <c r="B21" s="54" t="s">
        <v>409</v>
      </c>
      <c r="C21" s="56" t="s">
        <v>30</v>
      </c>
      <c r="D21" s="56"/>
    </row>
    <row r="22" spans="1:4" ht="42" x14ac:dyDescent="0.2">
      <c r="A22" s="42" t="s">
        <v>36</v>
      </c>
      <c r="B22" s="54" t="s">
        <v>225</v>
      </c>
      <c r="C22" s="43" t="s">
        <v>21</v>
      </c>
      <c r="D22" s="43"/>
    </row>
    <row r="23" spans="1:4" ht="31.5" x14ac:dyDescent="0.2">
      <c r="A23" s="42" t="s">
        <v>37</v>
      </c>
      <c r="B23" s="54" t="s">
        <v>226</v>
      </c>
      <c r="C23" s="43" t="s">
        <v>21</v>
      </c>
      <c r="D23" s="43"/>
    </row>
    <row r="24" spans="1:4" ht="52.5" x14ac:dyDescent="0.2">
      <c r="A24" s="42" t="s">
        <v>38</v>
      </c>
      <c r="B24" s="54" t="s">
        <v>227</v>
      </c>
      <c r="C24" s="43" t="s">
        <v>21</v>
      </c>
      <c r="D24" s="43"/>
    </row>
    <row r="25" spans="1:4" ht="42" x14ac:dyDescent="0.2">
      <c r="A25" s="42" t="s">
        <v>40</v>
      </c>
      <c r="B25" s="54" t="s">
        <v>228</v>
      </c>
      <c r="C25" s="43" t="s">
        <v>21</v>
      </c>
      <c r="D25" s="43"/>
    </row>
    <row r="26" spans="1:4" ht="42" x14ac:dyDescent="0.2">
      <c r="A26" s="42" t="s">
        <v>41</v>
      </c>
      <c r="B26" s="54" t="s">
        <v>229</v>
      </c>
      <c r="C26" s="43" t="s">
        <v>21</v>
      </c>
      <c r="D26" s="43"/>
    </row>
    <row r="27" spans="1:4" ht="31.5" x14ac:dyDescent="0.2">
      <c r="A27" s="42" t="s">
        <v>42</v>
      </c>
      <c r="B27" s="54" t="s">
        <v>230</v>
      </c>
      <c r="C27" s="43" t="s">
        <v>21</v>
      </c>
      <c r="D27" s="43"/>
    </row>
    <row r="28" spans="1:4" ht="52.5" x14ac:dyDescent="0.2">
      <c r="A28" s="42" t="s">
        <v>43</v>
      </c>
      <c r="B28" s="54" t="s">
        <v>231</v>
      </c>
      <c r="C28" s="43" t="s">
        <v>21</v>
      </c>
      <c r="D28" s="43"/>
    </row>
    <row r="29" spans="1:4" ht="21" x14ac:dyDescent="0.2">
      <c r="A29" s="42" t="s">
        <v>44</v>
      </c>
      <c r="B29" s="54" t="s">
        <v>232</v>
      </c>
      <c r="C29" s="43" t="s">
        <v>21</v>
      </c>
      <c r="D29" s="43"/>
    </row>
    <row r="30" spans="1:4" ht="21" x14ac:dyDescent="0.2">
      <c r="A30" s="42" t="s">
        <v>46</v>
      </c>
      <c r="B30" s="54" t="s">
        <v>233</v>
      </c>
      <c r="C30" s="43" t="s">
        <v>30</v>
      </c>
      <c r="D30" s="43"/>
    </row>
    <row r="31" spans="1:4" s="1" customFormat="1" ht="73.5" x14ac:dyDescent="0.2">
      <c r="A31" s="15" t="s">
        <v>48</v>
      </c>
      <c r="B31" s="15" t="s">
        <v>620</v>
      </c>
      <c r="C31" s="15" t="s">
        <v>30</v>
      </c>
      <c r="D31" s="15"/>
    </row>
    <row r="32" spans="1:4" ht="32.25" x14ac:dyDescent="0.2">
      <c r="A32" s="25" t="s">
        <v>50</v>
      </c>
      <c r="B32" s="45" t="s">
        <v>57</v>
      </c>
      <c r="C32" s="44" t="s">
        <v>21</v>
      </c>
      <c r="D32" s="44"/>
    </row>
    <row r="33" spans="1:10" x14ac:dyDescent="0.2">
      <c r="A33" s="23"/>
      <c r="B33" s="23"/>
      <c r="C33" s="23"/>
      <c r="D33" s="24"/>
    </row>
    <row r="34" spans="1:10" ht="30" customHeight="1" x14ac:dyDescent="0.2">
      <c r="A34" s="105" t="s">
        <v>630</v>
      </c>
      <c r="B34" s="106"/>
      <c r="C34" s="106"/>
      <c r="D34" s="106"/>
      <c r="E34" s="106"/>
      <c r="F34" s="106"/>
      <c r="G34" s="106"/>
      <c r="H34" s="106"/>
      <c r="I34" s="106"/>
      <c r="J34" s="106"/>
    </row>
    <row r="35" spans="1:10" x14ac:dyDescent="0.2">
      <c r="A35" s="19"/>
    </row>
    <row r="36" spans="1:10" ht="20.25" customHeight="1" x14ac:dyDescent="0.2">
      <c r="A36" s="105" t="s">
        <v>58</v>
      </c>
      <c r="B36" s="105"/>
      <c r="C36" s="105"/>
      <c r="D36" s="105"/>
      <c r="E36" s="105"/>
      <c r="F36" s="105"/>
      <c r="G36" s="105"/>
      <c r="H36" s="105"/>
      <c r="I36" s="105"/>
      <c r="J36" s="105"/>
    </row>
    <row r="37" spans="1:10" x14ac:dyDescent="0.2">
      <c r="A37" s="20"/>
      <c r="B37" s="2"/>
      <c r="C37" s="2"/>
      <c r="D37" s="2"/>
      <c r="E37" s="2"/>
      <c r="F37" s="2"/>
      <c r="G37" s="2"/>
      <c r="H37" s="2"/>
      <c r="I37" s="2"/>
    </row>
    <row r="38" spans="1:10" x14ac:dyDescent="0.2">
      <c r="A38" s="19" t="s">
        <v>59</v>
      </c>
    </row>
    <row r="39" spans="1:10" x14ac:dyDescent="0.2">
      <c r="A39" s="19"/>
    </row>
    <row r="40" spans="1:10" ht="23.25" customHeight="1" x14ac:dyDescent="0.2">
      <c r="A40" s="105" t="s">
        <v>60</v>
      </c>
      <c r="B40" s="105"/>
      <c r="C40" s="105"/>
      <c r="D40" s="105"/>
      <c r="E40" s="105"/>
      <c r="F40" s="105"/>
      <c r="G40" s="105"/>
      <c r="H40" s="105"/>
      <c r="I40" s="105"/>
    </row>
    <row r="41" spans="1:10" x14ac:dyDescent="0.2">
      <c r="A41" s="20"/>
      <c r="B41" s="2"/>
      <c r="C41" s="2"/>
      <c r="D41" s="2"/>
      <c r="E41" s="2"/>
      <c r="F41" s="2"/>
      <c r="G41" s="2"/>
      <c r="H41" s="2"/>
      <c r="I41" s="2"/>
    </row>
    <row r="42" spans="1:10" x14ac:dyDescent="0.2">
      <c r="A42" s="19" t="s">
        <v>61</v>
      </c>
    </row>
    <row r="43" spans="1:10" x14ac:dyDescent="0.2">
      <c r="A43" s="21"/>
      <c r="D43" s="9" t="s">
        <v>62</v>
      </c>
      <c r="E43" s="9"/>
    </row>
  </sheetData>
  <mergeCells count="9">
    <mergeCell ref="D16:D17"/>
    <mergeCell ref="A36:J36"/>
    <mergeCell ref="A40:I40"/>
    <mergeCell ref="A34:J34"/>
    <mergeCell ref="A12:A13"/>
    <mergeCell ref="B12:B13"/>
    <mergeCell ref="A16:A17"/>
    <mergeCell ref="B16:B17"/>
    <mergeCell ref="C16:C17"/>
  </mergeCells>
  <pageMargins left="0.7" right="0.7" top="0.3" bottom="0.3" header="0.3" footer="0.3"/>
  <pageSetup paperSize="9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0"/>
  <sheetViews>
    <sheetView topLeftCell="A84" zoomScaleNormal="100" zoomScalePageLayoutView="60" workbookViewId="0">
      <selection activeCell="A98" sqref="A98"/>
    </sheetView>
  </sheetViews>
  <sheetFormatPr defaultRowHeight="14.25" x14ac:dyDescent="0.2"/>
  <cols>
    <col min="1" max="1" width="11.375" style="1" customWidth="1"/>
    <col min="2" max="2" width="15.375" style="1" customWidth="1"/>
    <col min="3" max="3" width="9.875" style="1" customWidth="1"/>
    <col min="4" max="4" width="11.375" style="1" customWidth="1"/>
    <col min="5" max="5" width="8.875" style="1" customWidth="1"/>
    <col min="6" max="6" width="12.5" style="1" customWidth="1"/>
    <col min="7" max="1025" width="8.875" style="1" customWidth="1"/>
  </cols>
  <sheetData>
    <row r="1" spans="1:9" ht="15" x14ac:dyDescent="0.25">
      <c r="A1" s="22" t="s">
        <v>444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x14ac:dyDescent="0.2">
      <c r="A4" s="27" t="s">
        <v>234</v>
      </c>
      <c r="B4" s="26" t="s">
        <v>7</v>
      </c>
      <c r="C4" s="26">
        <v>1</v>
      </c>
      <c r="D4" s="28"/>
      <c r="E4" s="26">
        <v>8</v>
      </c>
      <c r="F4" s="29"/>
      <c r="G4" s="23"/>
      <c r="H4" s="23"/>
      <c r="I4" s="23"/>
    </row>
    <row r="5" spans="1:9" x14ac:dyDescent="0.2">
      <c r="A5" s="26" t="s">
        <v>8</v>
      </c>
      <c r="B5" s="26"/>
      <c r="C5" s="26">
        <v>1</v>
      </c>
      <c r="D5" s="28"/>
      <c r="E5" s="26"/>
      <c r="F5" s="29"/>
      <c r="G5" s="23"/>
      <c r="H5" s="23"/>
      <c r="I5" s="23"/>
    </row>
    <row r="6" spans="1:9" x14ac:dyDescent="0.2">
      <c r="A6" s="23"/>
      <c r="B6" s="23"/>
      <c r="C6" s="23"/>
      <c r="D6" s="24"/>
      <c r="E6" s="23"/>
      <c r="F6" s="23"/>
      <c r="G6" s="23"/>
      <c r="H6" s="23"/>
      <c r="I6" s="23"/>
    </row>
    <row r="7" spans="1:9" x14ac:dyDescent="0.2">
      <c r="A7" s="30"/>
      <c r="B7" s="31" t="s">
        <v>9</v>
      </c>
      <c r="C7" s="30"/>
      <c r="D7" s="30"/>
      <c r="E7" s="30"/>
      <c r="F7" s="30"/>
      <c r="G7" s="30"/>
      <c r="H7" s="30"/>
      <c r="I7" s="30"/>
    </row>
    <row r="8" spans="1:9" x14ac:dyDescent="0.2">
      <c r="A8" s="30"/>
      <c r="B8" s="31" t="s">
        <v>10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11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12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23"/>
      <c r="B11" s="23"/>
      <c r="C11" s="23"/>
      <c r="D11" s="24"/>
      <c r="E11" s="23"/>
      <c r="F11" s="23"/>
      <c r="G11" s="23"/>
      <c r="H11" s="23"/>
      <c r="I11" s="23"/>
    </row>
    <row r="12" spans="1:9" ht="21" customHeight="1" x14ac:dyDescent="0.2">
      <c r="A12" s="215" t="s">
        <v>13</v>
      </c>
      <c r="B12" s="215" t="s">
        <v>14</v>
      </c>
      <c r="C12" s="32" t="s">
        <v>15</v>
      </c>
      <c r="D12" s="32" t="s">
        <v>16</v>
      </c>
      <c r="E12" s="23"/>
      <c r="F12" s="23"/>
      <c r="G12" s="23"/>
      <c r="H12" s="23"/>
      <c r="I12" s="23"/>
    </row>
    <row r="13" spans="1:9" ht="21" x14ac:dyDescent="0.2">
      <c r="A13" s="215"/>
      <c r="B13" s="215"/>
      <c r="C13" s="32" t="s">
        <v>17</v>
      </c>
      <c r="D13" s="32" t="s">
        <v>18</v>
      </c>
      <c r="E13" s="23"/>
      <c r="F13" s="23"/>
      <c r="G13" s="23"/>
      <c r="H13" s="23"/>
      <c r="I13" s="23"/>
    </row>
    <row r="14" spans="1:9" ht="21" x14ac:dyDescent="0.2">
      <c r="A14" s="37" t="s">
        <v>19</v>
      </c>
      <c r="B14" s="37" t="s">
        <v>20</v>
      </c>
      <c r="C14" s="37" t="s">
        <v>21</v>
      </c>
      <c r="D14" s="37"/>
      <c r="E14" s="23"/>
      <c r="F14" s="23"/>
      <c r="G14" s="23"/>
      <c r="H14" s="23"/>
      <c r="I14" s="23"/>
    </row>
    <row r="15" spans="1:9" ht="63" x14ac:dyDescent="0.2">
      <c r="A15" s="37" t="s">
        <v>64</v>
      </c>
      <c r="B15" s="37" t="s">
        <v>235</v>
      </c>
      <c r="C15" s="37" t="s">
        <v>21</v>
      </c>
      <c r="D15" s="37"/>
      <c r="E15" s="23"/>
      <c r="F15" s="23"/>
      <c r="G15" s="23"/>
      <c r="H15" s="23"/>
      <c r="I15" s="23"/>
    </row>
    <row r="16" spans="1:9" ht="21" x14ac:dyDescent="0.2">
      <c r="A16" s="37" t="s">
        <v>24</v>
      </c>
      <c r="B16" s="37" t="s">
        <v>236</v>
      </c>
      <c r="C16" s="37" t="s">
        <v>21</v>
      </c>
      <c r="D16" s="37"/>
      <c r="E16" s="23"/>
      <c r="F16" s="23"/>
      <c r="G16" s="23"/>
      <c r="H16" s="23"/>
      <c r="I16" s="23"/>
    </row>
    <row r="17" spans="1:9" ht="31.5" x14ac:dyDescent="0.2">
      <c r="A17" s="37" t="s">
        <v>67</v>
      </c>
      <c r="B17" s="37" t="s">
        <v>237</v>
      </c>
      <c r="C17" s="37" t="s">
        <v>21</v>
      </c>
      <c r="D17" s="37"/>
      <c r="E17" s="23"/>
      <c r="F17" s="23"/>
      <c r="G17" s="23"/>
      <c r="H17" s="23"/>
      <c r="I17" s="23"/>
    </row>
    <row r="18" spans="1:9" ht="42" x14ac:dyDescent="0.2">
      <c r="A18" s="37" t="s">
        <v>28</v>
      </c>
      <c r="B18" s="37" t="s">
        <v>238</v>
      </c>
      <c r="C18" s="37" t="s">
        <v>21</v>
      </c>
      <c r="D18" s="37"/>
      <c r="E18" s="23"/>
      <c r="F18" s="23"/>
      <c r="G18" s="23"/>
      <c r="H18" s="23"/>
      <c r="I18" s="23"/>
    </row>
    <row r="19" spans="1:9" ht="31.5" x14ac:dyDescent="0.2">
      <c r="A19" s="37" t="s">
        <v>31</v>
      </c>
      <c r="B19" s="37" t="s">
        <v>239</v>
      </c>
      <c r="C19" s="37" t="s">
        <v>21</v>
      </c>
      <c r="D19" s="37"/>
      <c r="E19" s="23"/>
      <c r="F19" s="23"/>
      <c r="G19" s="23"/>
      <c r="H19" s="23"/>
      <c r="I19" s="23"/>
    </row>
    <row r="20" spans="1:9" ht="21" x14ac:dyDescent="0.2">
      <c r="A20" s="37" t="s">
        <v>33</v>
      </c>
      <c r="B20" s="37" t="s">
        <v>240</v>
      </c>
      <c r="C20" s="37" t="s">
        <v>21</v>
      </c>
      <c r="D20" s="37"/>
      <c r="E20" s="23"/>
      <c r="F20" s="23"/>
      <c r="G20" s="23"/>
      <c r="H20" s="23"/>
      <c r="I20" s="23"/>
    </row>
    <row r="21" spans="1:9" ht="31.5" x14ac:dyDescent="0.2">
      <c r="A21" s="37" t="s">
        <v>36</v>
      </c>
      <c r="B21" s="37" t="s">
        <v>241</v>
      </c>
      <c r="C21" s="37" t="s">
        <v>21</v>
      </c>
      <c r="D21" s="37"/>
      <c r="E21" s="23"/>
      <c r="F21" s="23"/>
      <c r="G21" s="23"/>
      <c r="H21" s="23"/>
      <c r="I21" s="23"/>
    </row>
    <row r="22" spans="1:9" ht="31.5" x14ac:dyDescent="0.2">
      <c r="A22" s="37" t="s">
        <v>37</v>
      </c>
      <c r="B22" s="37" t="s">
        <v>242</v>
      </c>
      <c r="C22" s="37" t="s">
        <v>21</v>
      </c>
      <c r="D22" s="37"/>
      <c r="E22" s="23"/>
      <c r="F22" s="23"/>
      <c r="G22" s="23"/>
      <c r="H22" s="23"/>
      <c r="I22" s="23"/>
    </row>
    <row r="23" spans="1:9" ht="52.5" x14ac:dyDescent="0.2">
      <c r="A23" s="37" t="s">
        <v>38</v>
      </c>
      <c r="B23" s="37" t="s">
        <v>243</v>
      </c>
      <c r="C23" s="37" t="s">
        <v>21</v>
      </c>
      <c r="D23" s="37"/>
      <c r="E23" s="23"/>
      <c r="F23" s="23"/>
      <c r="G23" s="23"/>
      <c r="H23" s="23"/>
      <c r="I23" s="23"/>
    </row>
    <row r="24" spans="1:9" ht="63" x14ac:dyDescent="0.2">
      <c r="A24" s="37" t="s">
        <v>40</v>
      </c>
      <c r="B24" s="37" t="s">
        <v>244</v>
      </c>
      <c r="C24" s="37" t="s">
        <v>21</v>
      </c>
      <c r="D24" s="37"/>
      <c r="E24" s="23"/>
      <c r="F24" s="23"/>
      <c r="G24" s="23"/>
      <c r="H24" s="23"/>
      <c r="I24" s="23"/>
    </row>
    <row r="25" spans="1:9" ht="52.5" x14ac:dyDescent="0.2">
      <c r="A25" s="37" t="s">
        <v>41</v>
      </c>
      <c r="B25" s="37" t="s">
        <v>245</v>
      </c>
      <c r="C25" s="37" t="s">
        <v>21</v>
      </c>
      <c r="D25" s="37"/>
      <c r="E25" s="23"/>
      <c r="F25" s="23"/>
      <c r="G25" s="23"/>
      <c r="H25" s="23"/>
      <c r="I25" s="23"/>
    </row>
    <row r="26" spans="1:9" ht="73.5" x14ac:dyDescent="0.2">
      <c r="A26" s="37" t="s">
        <v>42</v>
      </c>
      <c r="B26" s="37" t="s">
        <v>246</v>
      </c>
      <c r="C26" s="37" t="s">
        <v>21</v>
      </c>
      <c r="D26" s="37"/>
      <c r="E26" s="23"/>
      <c r="F26" s="23"/>
      <c r="G26" s="23"/>
      <c r="H26" s="23"/>
      <c r="I26" s="23"/>
    </row>
    <row r="27" spans="1:9" ht="31.5" x14ac:dyDescent="0.2">
      <c r="A27" s="37" t="s">
        <v>43</v>
      </c>
      <c r="B27" s="37" t="s">
        <v>247</v>
      </c>
      <c r="C27" s="37" t="s">
        <v>21</v>
      </c>
      <c r="D27" s="37"/>
      <c r="E27" s="23"/>
      <c r="F27" s="23"/>
      <c r="G27" s="23"/>
      <c r="H27" s="23"/>
      <c r="I27" s="23"/>
    </row>
    <row r="28" spans="1:9" ht="52.5" x14ac:dyDescent="0.2">
      <c r="A28" s="37" t="s">
        <v>44</v>
      </c>
      <c r="B28" s="37" t="s">
        <v>637</v>
      </c>
      <c r="C28" s="37" t="s">
        <v>21</v>
      </c>
      <c r="D28" s="37"/>
      <c r="E28" s="23"/>
      <c r="F28" s="23"/>
      <c r="G28" s="23"/>
      <c r="H28" s="23"/>
      <c r="I28" s="23"/>
    </row>
    <row r="29" spans="1:9" ht="210" x14ac:dyDescent="0.2">
      <c r="A29" s="37" t="s">
        <v>46</v>
      </c>
      <c r="B29" s="37" t="s">
        <v>248</v>
      </c>
      <c r="C29" s="37" t="s">
        <v>21</v>
      </c>
      <c r="D29" s="37"/>
      <c r="E29" s="23"/>
      <c r="F29" s="23"/>
      <c r="G29" s="23"/>
      <c r="H29" s="23"/>
      <c r="I29" s="23"/>
    </row>
    <row r="30" spans="1:9" ht="147" x14ac:dyDescent="0.2">
      <c r="A30" s="37" t="s">
        <v>48</v>
      </c>
      <c r="B30" s="37" t="s">
        <v>249</v>
      </c>
      <c r="C30" s="37" t="s">
        <v>21</v>
      </c>
      <c r="D30" s="37"/>
      <c r="E30" s="23"/>
      <c r="F30" s="23"/>
      <c r="G30" s="23"/>
      <c r="H30" s="23"/>
      <c r="I30" s="23"/>
    </row>
    <row r="31" spans="1:9" ht="84" x14ac:dyDescent="0.2">
      <c r="A31" s="37" t="s">
        <v>50</v>
      </c>
      <c r="B31" s="37" t="s">
        <v>250</v>
      </c>
      <c r="C31" s="37" t="s">
        <v>21</v>
      </c>
      <c r="D31" s="37"/>
      <c r="E31" s="23"/>
      <c r="F31" s="23"/>
      <c r="G31" s="23"/>
      <c r="H31" s="23"/>
      <c r="I31" s="23"/>
    </row>
    <row r="32" spans="1:9" ht="73.5" x14ac:dyDescent="0.2">
      <c r="A32" s="37" t="s">
        <v>52</v>
      </c>
      <c r="B32" s="37" t="s">
        <v>644</v>
      </c>
      <c r="C32" s="37" t="s">
        <v>21</v>
      </c>
      <c r="D32" s="37"/>
      <c r="E32" s="23"/>
      <c r="F32" s="23"/>
      <c r="G32" s="23"/>
      <c r="H32" s="23"/>
      <c r="I32" s="23"/>
    </row>
    <row r="33" spans="1:9" ht="42" x14ac:dyDescent="0.2">
      <c r="A33" s="37" t="s">
        <v>54</v>
      </c>
      <c r="B33" s="37" t="s">
        <v>251</v>
      </c>
      <c r="C33" s="37" t="s">
        <v>21</v>
      </c>
      <c r="D33" s="37"/>
      <c r="E33" s="23"/>
      <c r="F33" s="23"/>
      <c r="G33" s="23"/>
      <c r="H33" s="23"/>
      <c r="I33" s="23"/>
    </row>
    <row r="34" spans="1:9" ht="42" x14ac:dyDescent="0.2">
      <c r="A34" s="37" t="s">
        <v>56</v>
      </c>
      <c r="B34" s="37" t="s">
        <v>252</v>
      </c>
      <c r="C34" s="37" t="s">
        <v>21</v>
      </c>
      <c r="D34" s="37"/>
      <c r="E34" s="23"/>
      <c r="F34" s="23"/>
      <c r="G34" s="23"/>
      <c r="H34" s="23"/>
      <c r="I34" s="23"/>
    </row>
    <row r="35" spans="1:9" ht="73.5" x14ac:dyDescent="0.2">
      <c r="A35" s="37" t="s">
        <v>71</v>
      </c>
      <c r="B35" s="37" t="s">
        <v>253</v>
      </c>
      <c r="C35" s="37" t="s">
        <v>21</v>
      </c>
      <c r="D35" s="37"/>
      <c r="E35" s="23"/>
      <c r="F35" s="23"/>
      <c r="G35" s="23"/>
      <c r="H35" s="23"/>
      <c r="I35" s="23"/>
    </row>
    <row r="36" spans="1:9" ht="21" x14ac:dyDescent="0.2">
      <c r="A36" s="37" t="s">
        <v>72</v>
      </c>
      <c r="B36" s="37" t="s">
        <v>254</v>
      </c>
      <c r="C36" s="37" t="s">
        <v>21</v>
      </c>
      <c r="D36" s="37"/>
      <c r="E36" s="23"/>
      <c r="F36" s="23"/>
      <c r="G36" s="23"/>
      <c r="H36" s="23"/>
      <c r="I36" s="23"/>
    </row>
    <row r="37" spans="1:9" ht="42" x14ac:dyDescent="0.2">
      <c r="A37" s="37" t="s">
        <v>73</v>
      </c>
      <c r="B37" s="37" t="s">
        <v>255</v>
      </c>
      <c r="C37" s="37" t="s">
        <v>21</v>
      </c>
      <c r="D37" s="37"/>
      <c r="E37" s="23"/>
      <c r="F37" s="23"/>
      <c r="G37" s="23"/>
      <c r="H37" s="23"/>
      <c r="I37" s="23"/>
    </row>
    <row r="38" spans="1:9" ht="31.5" x14ac:dyDescent="0.2">
      <c r="A38" s="37" t="s">
        <v>74</v>
      </c>
      <c r="B38" s="37" t="s">
        <v>256</v>
      </c>
      <c r="C38" s="37" t="s">
        <v>21</v>
      </c>
      <c r="D38" s="37"/>
      <c r="E38" s="23"/>
      <c r="F38" s="23"/>
      <c r="G38" s="23"/>
      <c r="H38" s="23"/>
      <c r="I38" s="23"/>
    </row>
    <row r="39" spans="1:9" ht="42" x14ac:dyDescent="0.2">
      <c r="A39" s="37" t="s">
        <v>75</v>
      </c>
      <c r="B39" s="37" t="s">
        <v>257</v>
      </c>
      <c r="C39" s="37" t="s">
        <v>21</v>
      </c>
      <c r="D39" s="37"/>
      <c r="E39" s="23"/>
      <c r="F39" s="23"/>
      <c r="G39" s="23"/>
      <c r="H39" s="23"/>
      <c r="I39" s="23"/>
    </row>
    <row r="40" spans="1:9" ht="31.5" x14ac:dyDescent="0.2">
      <c r="A40" s="37" t="s">
        <v>76</v>
      </c>
      <c r="B40" s="37" t="s">
        <v>258</v>
      </c>
      <c r="C40" s="37" t="s">
        <v>21</v>
      </c>
      <c r="D40" s="37"/>
      <c r="E40" s="23"/>
      <c r="F40" s="23"/>
      <c r="G40" s="23"/>
      <c r="H40" s="23"/>
      <c r="I40" s="23"/>
    </row>
    <row r="41" spans="1:9" ht="31.5" x14ac:dyDescent="0.2">
      <c r="A41" s="37" t="s">
        <v>77</v>
      </c>
      <c r="B41" s="37" t="s">
        <v>259</v>
      </c>
      <c r="C41" s="37" t="s">
        <v>21</v>
      </c>
      <c r="D41" s="37"/>
      <c r="E41" s="23"/>
      <c r="F41" s="23"/>
      <c r="G41" s="23"/>
      <c r="H41" s="23"/>
      <c r="I41" s="23"/>
    </row>
    <row r="42" spans="1:9" ht="31.5" x14ac:dyDescent="0.2">
      <c r="A42" s="37" t="s">
        <v>78</v>
      </c>
      <c r="B42" s="37" t="s">
        <v>260</v>
      </c>
      <c r="C42" s="37" t="str">
        <f>C43</f>
        <v>Tak</v>
      </c>
      <c r="D42" s="37"/>
      <c r="E42" s="23"/>
      <c r="F42" s="23"/>
      <c r="G42" s="23"/>
      <c r="H42" s="23"/>
      <c r="I42" s="23"/>
    </row>
    <row r="43" spans="1:9" ht="42" x14ac:dyDescent="0.2">
      <c r="A43" s="37" t="s">
        <v>80</v>
      </c>
      <c r="B43" s="37" t="s">
        <v>665</v>
      </c>
      <c r="C43" s="37" t="s">
        <v>30</v>
      </c>
      <c r="D43" s="37"/>
      <c r="E43" s="23"/>
      <c r="F43" s="23"/>
      <c r="G43" s="23"/>
      <c r="H43" s="23"/>
      <c r="I43" s="23"/>
    </row>
    <row r="44" spans="1:9" ht="42" x14ac:dyDescent="0.2">
      <c r="A44" s="37" t="s">
        <v>81</v>
      </c>
      <c r="B44" s="37" t="s">
        <v>261</v>
      </c>
      <c r="C44" s="37" t="s">
        <v>30</v>
      </c>
      <c r="D44" s="37"/>
      <c r="E44" s="23"/>
      <c r="F44" s="23"/>
      <c r="G44" s="23"/>
      <c r="H44" s="23"/>
      <c r="I44" s="23"/>
    </row>
    <row r="45" spans="1:9" ht="63" x14ac:dyDescent="0.2">
      <c r="A45" s="37" t="s">
        <v>82</v>
      </c>
      <c r="B45" s="37" t="s">
        <v>262</v>
      </c>
      <c r="C45" s="37" t="s">
        <v>30</v>
      </c>
      <c r="D45" s="37"/>
      <c r="E45" s="23"/>
      <c r="F45" s="23"/>
      <c r="G45" s="23"/>
      <c r="H45" s="23"/>
      <c r="I45" s="23"/>
    </row>
    <row r="46" spans="1:9" ht="42" x14ac:dyDescent="0.2">
      <c r="A46" s="37" t="s">
        <v>83</v>
      </c>
      <c r="B46" s="37" t="s">
        <v>263</v>
      </c>
      <c r="C46" s="37" t="s">
        <v>21</v>
      </c>
      <c r="D46" s="37"/>
      <c r="E46" s="23"/>
      <c r="F46" s="23"/>
      <c r="G46" s="23"/>
      <c r="H46" s="23"/>
      <c r="I46" s="23"/>
    </row>
    <row r="47" spans="1:9" ht="31.5" x14ac:dyDescent="0.2">
      <c r="A47" s="37" t="s">
        <v>84</v>
      </c>
      <c r="B47" s="37" t="s">
        <v>264</v>
      </c>
      <c r="C47" s="37" t="s">
        <v>21</v>
      </c>
      <c r="D47" s="37"/>
      <c r="E47" s="23"/>
      <c r="F47" s="23"/>
      <c r="G47" s="23"/>
      <c r="H47" s="23"/>
      <c r="I47" s="23"/>
    </row>
    <row r="48" spans="1:9" ht="31.5" x14ac:dyDescent="0.2">
      <c r="A48" s="37" t="s">
        <v>85</v>
      </c>
      <c r="B48" s="37" t="s">
        <v>265</v>
      </c>
      <c r="C48" s="37" t="s">
        <v>21</v>
      </c>
      <c r="D48" s="37"/>
      <c r="E48" s="23"/>
      <c r="F48" s="23"/>
      <c r="G48" s="23"/>
      <c r="H48" s="23"/>
      <c r="I48" s="23"/>
    </row>
    <row r="49" spans="1:9" ht="31.5" x14ac:dyDescent="0.2">
      <c r="A49" s="37" t="s">
        <v>86</v>
      </c>
      <c r="B49" s="37" t="s">
        <v>266</v>
      </c>
      <c r="C49" s="37" t="s">
        <v>21</v>
      </c>
      <c r="D49" s="37"/>
      <c r="E49" s="23"/>
      <c r="F49" s="23"/>
      <c r="G49" s="23"/>
      <c r="H49" s="23"/>
      <c r="I49" s="23"/>
    </row>
    <row r="50" spans="1:9" ht="52.5" x14ac:dyDescent="0.2">
      <c r="A50" s="37" t="s">
        <v>87</v>
      </c>
      <c r="B50" s="37" t="s">
        <v>267</v>
      </c>
      <c r="C50" s="37" t="s">
        <v>21</v>
      </c>
      <c r="D50" s="37"/>
      <c r="E50" s="23"/>
      <c r="F50" s="23"/>
      <c r="G50" s="23"/>
      <c r="H50" s="23"/>
      <c r="I50" s="23"/>
    </row>
    <row r="51" spans="1:9" ht="52.5" x14ac:dyDescent="0.2">
      <c r="A51" s="37" t="s">
        <v>88</v>
      </c>
      <c r="B51" s="37" t="s">
        <v>268</v>
      </c>
      <c r="C51" s="37" t="s">
        <v>21</v>
      </c>
      <c r="D51" s="37"/>
      <c r="E51" s="23"/>
      <c r="F51" s="23"/>
      <c r="G51" s="23"/>
      <c r="H51" s="23"/>
      <c r="I51" s="23"/>
    </row>
    <row r="52" spans="1:9" ht="31.5" x14ac:dyDescent="0.2">
      <c r="A52" s="37" t="s">
        <v>90</v>
      </c>
      <c r="B52" s="37" t="s">
        <v>269</v>
      </c>
      <c r="C52" s="37" t="s">
        <v>21</v>
      </c>
      <c r="D52" s="37"/>
      <c r="E52" s="23"/>
      <c r="F52" s="23"/>
      <c r="G52" s="23"/>
      <c r="H52" s="23"/>
      <c r="I52" s="23"/>
    </row>
    <row r="53" spans="1:9" ht="31.5" x14ac:dyDescent="0.2">
      <c r="A53" s="37" t="s">
        <v>91</v>
      </c>
      <c r="B53" s="37" t="s">
        <v>270</v>
      </c>
      <c r="C53" s="37" t="s">
        <v>21</v>
      </c>
      <c r="D53" s="37"/>
      <c r="E53" s="23"/>
      <c r="F53" s="23"/>
      <c r="G53" s="23"/>
      <c r="H53" s="23"/>
      <c r="I53" s="23"/>
    </row>
    <row r="54" spans="1:9" ht="31.5" x14ac:dyDescent="0.2">
      <c r="A54" s="37" t="s">
        <v>92</v>
      </c>
      <c r="B54" s="37" t="s">
        <v>271</v>
      </c>
      <c r="C54" s="37" t="s">
        <v>21</v>
      </c>
      <c r="D54" s="37"/>
      <c r="E54" s="23"/>
      <c r="F54" s="23"/>
      <c r="G54" s="23"/>
      <c r="H54" s="23"/>
      <c r="I54" s="23"/>
    </row>
    <row r="55" spans="1:9" ht="21" x14ac:dyDescent="0.2">
      <c r="A55" s="37" t="s">
        <v>94</v>
      </c>
      <c r="B55" s="37" t="s">
        <v>272</v>
      </c>
      <c r="C55" s="37" t="s">
        <v>21</v>
      </c>
      <c r="D55" s="37"/>
      <c r="E55" s="23"/>
      <c r="F55" s="23"/>
      <c r="G55" s="23"/>
      <c r="H55" s="23"/>
      <c r="I55" s="23"/>
    </row>
    <row r="56" spans="1:9" ht="31.5" x14ac:dyDescent="0.2">
      <c r="A56" s="37" t="s">
        <v>95</v>
      </c>
      <c r="B56" s="37" t="s">
        <v>273</v>
      </c>
      <c r="C56" s="37" t="s">
        <v>21</v>
      </c>
      <c r="D56" s="37"/>
      <c r="E56" s="23"/>
      <c r="F56" s="23"/>
      <c r="G56" s="23"/>
      <c r="H56" s="23"/>
      <c r="I56" s="23"/>
    </row>
    <row r="57" spans="1:9" ht="21" x14ac:dyDescent="0.2">
      <c r="A57" s="37" t="s">
        <v>96</v>
      </c>
      <c r="B57" s="37" t="s">
        <v>274</v>
      </c>
      <c r="C57" s="37" t="s">
        <v>21</v>
      </c>
      <c r="D57" s="37"/>
      <c r="E57" s="23"/>
      <c r="F57" s="23"/>
      <c r="G57" s="23"/>
      <c r="H57" s="23"/>
      <c r="I57" s="23"/>
    </row>
    <row r="58" spans="1:9" ht="24.75" customHeight="1" x14ac:dyDescent="0.2">
      <c r="A58" s="37" t="s">
        <v>97</v>
      </c>
      <c r="B58" s="37" t="s">
        <v>275</v>
      </c>
      <c r="C58" s="37" t="s">
        <v>30</v>
      </c>
      <c r="D58" s="38"/>
      <c r="E58" s="23"/>
      <c r="F58" s="23"/>
      <c r="G58" s="23"/>
      <c r="H58" s="23"/>
      <c r="I58" s="23"/>
    </row>
    <row r="59" spans="1:9" ht="60.75" customHeight="1" x14ac:dyDescent="0.2">
      <c r="A59" s="37" t="s">
        <v>99</v>
      </c>
      <c r="B59" s="37" t="s">
        <v>276</v>
      </c>
      <c r="C59" s="37" t="s">
        <v>21</v>
      </c>
      <c r="D59" s="37"/>
    </row>
    <row r="60" spans="1:9" ht="63" x14ac:dyDescent="0.2">
      <c r="A60" s="37" t="s">
        <v>101</v>
      </c>
      <c r="B60" s="37" t="s">
        <v>277</v>
      </c>
      <c r="C60" s="37" t="s">
        <v>21</v>
      </c>
      <c r="D60" s="37"/>
    </row>
    <row r="61" spans="1:9" ht="31.5" x14ac:dyDescent="0.2">
      <c r="A61" s="37" t="s">
        <v>103</v>
      </c>
      <c r="B61" s="37" t="s">
        <v>278</v>
      </c>
      <c r="C61" s="37" t="s">
        <v>21</v>
      </c>
      <c r="D61" s="37"/>
    </row>
    <row r="62" spans="1:9" ht="73.5" x14ac:dyDescent="0.2">
      <c r="A62" s="37" t="s">
        <v>105</v>
      </c>
      <c r="B62" s="37" t="s">
        <v>279</v>
      </c>
      <c r="C62" s="37" t="s">
        <v>30</v>
      </c>
      <c r="D62" s="37"/>
    </row>
    <row r="63" spans="1:9" ht="94.5" x14ac:dyDescent="0.2">
      <c r="A63" s="37" t="s">
        <v>107</v>
      </c>
      <c r="B63" s="37" t="s">
        <v>280</v>
      </c>
      <c r="C63" s="37" t="s">
        <v>21</v>
      </c>
      <c r="D63" s="37"/>
    </row>
    <row r="64" spans="1:9" ht="105" x14ac:dyDescent="0.2">
      <c r="A64" s="37" t="s">
        <v>109</v>
      </c>
      <c r="B64" s="37" t="s">
        <v>281</v>
      </c>
      <c r="C64" s="37" t="s">
        <v>30</v>
      </c>
      <c r="D64" s="37"/>
    </row>
    <row r="65" spans="1:4" ht="52.5" x14ac:dyDescent="0.2">
      <c r="A65" s="37" t="s">
        <v>110</v>
      </c>
      <c r="B65" s="37" t="s">
        <v>282</v>
      </c>
      <c r="C65" s="37" t="s">
        <v>30</v>
      </c>
      <c r="D65" s="37"/>
    </row>
    <row r="66" spans="1:4" ht="63" x14ac:dyDescent="0.2">
      <c r="A66" s="37" t="s">
        <v>111</v>
      </c>
      <c r="B66" s="37" t="s">
        <v>283</v>
      </c>
      <c r="C66" s="37" t="s">
        <v>30</v>
      </c>
      <c r="D66" s="37"/>
    </row>
    <row r="67" spans="1:4" ht="52.5" x14ac:dyDescent="0.2">
      <c r="A67" s="37" t="s">
        <v>112</v>
      </c>
      <c r="B67" s="37" t="s">
        <v>284</v>
      </c>
      <c r="C67" s="37" t="s">
        <v>21</v>
      </c>
      <c r="D67" s="37"/>
    </row>
    <row r="68" spans="1:4" ht="63" x14ac:dyDescent="0.2">
      <c r="A68" s="37" t="s">
        <v>114</v>
      </c>
      <c r="B68" s="37" t="s">
        <v>285</v>
      </c>
      <c r="C68" s="37" t="s">
        <v>21</v>
      </c>
      <c r="D68" s="37"/>
    </row>
    <row r="69" spans="1:4" ht="52.5" x14ac:dyDescent="0.2">
      <c r="A69" s="37" t="s">
        <v>115</v>
      </c>
      <c r="B69" s="37" t="s">
        <v>286</v>
      </c>
      <c r="C69" s="37" t="s">
        <v>21</v>
      </c>
      <c r="D69" s="37"/>
    </row>
    <row r="70" spans="1:4" ht="52.5" x14ac:dyDescent="0.2">
      <c r="A70" s="37" t="s">
        <v>117</v>
      </c>
      <c r="B70" s="37" t="s">
        <v>287</v>
      </c>
      <c r="C70" s="37" t="s">
        <v>21</v>
      </c>
      <c r="D70" s="37"/>
    </row>
    <row r="71" spans="1:4" ht="42" x14ac:dyDescent="0.2">
      <c r="A71" s="37" t="s">
        <v>118</v>
      </c>
      <c r="B71" s="37" t="s">
        <v>288</v>
      </c>
      <c r="C71" s="37" t="s">
        <v>21</v>
      </c>
      <c r="D71" s="37"/>
    </row>
    <row r="72" spans="1:4" ht="31.5" x14ac:dyDescent="0.2">
      <c r="A72" s="37" t="s">
        <v>120</v>
      </c>
      <c r="B72" s="37" t="s">
        <v>289</v>
      </c>
      <c r="C72" s="37" t="s">
        <v>21</v>
      </c>
      <c r="D72" s="37"/>
    </row>
    <row r="73" spans="1:4" ht="21" x14ac:dyDescent="0.2">
      <c r="A73" s="37" t="s">
        <v>121</v>
      </c>
      <c r="B73" s="37" t="s">
        <v>290</v>
      </c>
      <c r="C73" s="37" t="s">
        <v>21</v>
      </c>
      <c r="D73" s="37"/>
    </row>
    <row r="74" spans="1:4" ht="42" x14ac:dyDescent="0.2">
      <c r="A74" s="37" t="s">
        <v>123</v>
      </c>
      <c r="B74" s="37" t="s">
        <v>291</v>
      </c>
      <c r="C74" s="37" t="s">
        <v>21</v>
      </c>
      <c r="D74" s="37"/>
    </row>
    <row r="75" spans="1:4" ht="21" x14ac:dyDescent="0.2">
      <c r="A75" s="37" t="s">
        <v>124</v>
      </c>
      <c r="B75" s="37" t="s">
        <v>292</v>
      </c>
      <c r="C75" s="37" t="s">
        <v>21</v>
      </c>
      <c r="D75" s="37"/>
    </row>
    <row r="76" spans="1:4" ht="42" x14ac:dyDescent="0.2">
      <c r="A76" s="37" t="s">
        <v>126</v>
      </c>
      <c r="B76" s="37" t="s">
        <v>293</v>
      </c>
      <c r="C76" s="37" t="s">
        <v>21</v>
      </c>
      <c r="D76" s="37"/>
    </row>
    <row r="77" spans="1:4" ht="31.5" x14ac:dyDescent="0.2">
      <c r="A77" s="37" t="s">
        <v>128</v>
      </c>
      <c r="B77" s="37" t="s">
        <v>294</v>
      </c>
      <c r="C77" s="37" t="s">
        <v>21</v>
      </c>
      <c r="D77" s="37"/>
    </row>
    <row r="78" spans="1:4" ht="31.5" x14ac:dyDescent="0.2">
      <c r="A78" s="37" t="s">
        <v>129</v>
      </c>
      <c r="B78" s="37" t="s">
        <v>295</v>
      </c>
      <c r="C78" s="37" t="s">
        <v>21</v>
      </c>
      <c r="D78" s="37"/>
    </row>
    <row r="79" spans="1:4" ht="31.5" x14ac:dyDescent="0.2">
      <c r="A79" s="37" t="s">
        <v>130</v>
      </c>
      <c r="B79" s="37" t="s">
        <v>296</v>
      </c>
      <c r="C79" s="37" t="s">
        <v>21</v>
      </c>
      <c r="D79" s="37"/>
    </row>
    <row r="80" spans="1:4" ht="31.5" x14ac:dyDescent="0.2">
      <c r="A80" s="37" t="s">
        <v>132</v>
      </c>
      <c r="B80" s="37" t="s">
        <v>297</v>
      </c>
      <c r="C80" s="37" t="s">
        <v>21</v>
      </c>
      <c r="D80" s="37"/>
    </row>
    <row r="81" spans="1:4" ht="52.5" x14ac:dyDescent="0.2">
      <c r="A81" s="37" t="s">
        <v>133</v>
      </c>
      <c r="B81" s="37" t="s">
        <v>298</v>
      </c>
      <c r="C81" s="37" t="s">
        <v>21</v>
      </c>
      <c r="D81" s="37"/>
    </row>
    <row r="82" spans="1:4" ht="21" x14ac:dyDescent="0.2">
      <c r="A82" s="37" t="s">
        <v>134</v>
      </c>
      <c r="B82" s="37" t="s">
        <v>299</v>
      </c>
      <c r="C82" s="37" t="s">
        <v>21</v>
      </c>
      <c r="D82" s="37"/>
    </row>
    <row r="83" spans="1:4" ht="105" x14ac:dyDescent="0.2">
      <c r="A83" s="37" t="s">
        <v>136</v>
      </c>
      <c r="B83" s="37" t="s">
        <v>419</v>
      </c>
      <c r="C83" s="37" t="s">
        <v>21</v>
      </c>
      <c r="D83" s="37"/>
    </row>
    <row r="84" spans="1:4" s="1" customFormat="1" x14ac:dyDescent="0.2">
      <c r="A84" s="58" t="s">
        <v>138</v>
      </c>
      <c r="B84" s="58" t="s">
        <v>417</v>
      </c>
      <c r="C84" s="58" t="s">
        <v>30</v>
      </c>
      <c r="D84" s="58"/>
    </row>
    <row r="85" spans="1:4" ht="31.5" x14ac:dyDescent="0.2">
      <c r="A85" s="37" t="s">
        <v>140</v>
      </c>
      <c r="B85" s="37" t="s">
        <v>300</v>
      </c>
      <c r="C85" s="37" t="s">
        <v>21</v>
      </c>
      <c r="D85" s="37"/>
    </row>
    <row r="86" spans="1:4" s="1" customFormat="1" ht="31.5" x14ac:dyDescent="0.2">
      <c r="A86" s="57" t="s">
        <v>142</v>
      </c>
      <c r="B86" s="57" t="s">
        <v>412</v>
      </c>
      <c r="C86" s="57" t="s">
        <v>30</v>
      </c>
      <c r="D86" s="57"/>
    </row>
    <row r="87" spans="1:4" ht="42" x14ac:dyDescent="0.2">
      <c r="A87" s="37" t="s">
        <v>144</v>
      </c>
      <c r="B87" s="37" t="s">
        <v>301</v>
      </c>
      <c r="C87" s="37" t="s">
        <v>21</v>
      </c>
      <c r="D87" s="37"/>
    </row>
    <row r="88" spans="1:4" s="1" customFormat="1" ht="42" x14ac:dyDescent="0.2">
      <c r="A88" s="58" t="s">
        <v>146</v>
      </c>
      <c r="B88" s="58" t="s">
        <v>413</v>
      </c>
      <c r="C88" s="58" t="s">
        <v>30</v>
      </c>
      <c r="D88" s="58"/>
    </row>
    <row r="89" spans="1:4" ht="84" x14ac:dyDescent="0.2">
      <c r="A89" s="37" t="s">
        <v>149</v>
      </c>
      <c r="B89" s="37" t="s">
        <v>302</v>
      </c>
      <c r="C89" s="37" t="s">
        <v>21</v>
      </c>
      <c r="D89" s="37"/>
    </row>
    <row r="90" spans="1:4" ht="42" x14ac:dyDescent="0.2">
      <c r="A90" s="37" t="s">
        <v>150</v>
      </c>
      <c r="B90" s="37" t="s">
        <v>624</v>
      </c>
      <c r="C90" s="37" t="s">
        <v>21</v>
      </c>
      <c r="D90" s="37"/>
    </row>
    <row r="91" spans="1:4" ht="21" x14ac:dyDescent="0.2">
      <c r="A91" s="37" t="s">
        <v>151</v>
      </c>
      <c r="B91" s="37" t="s">
        <v>303</v>
      </c>
      <c r="C91" s="37" t="s">
        <v>30</v>
      </c>
      <c r="D91" s="37"/>
    </row>
    <row r="92" spans="1:4" s="1" customFormat="1" ht="21" x14ac:dyDescent="0.2">
      <c r="A92" s="58" t="s">
        <v>152</v>
      </c>
      <c r="B92" s="58" t="s">
        <v>414</v>
      </c>
      <c r="C92" s="58" t="s">
        <v>30</v>
      </c>
      <c r="D92" s="58"/>
    </row>
    <row r="93" spans="1:4" s="1" customFormat="1" ht="21" x14ac:dyDescent="0.2">
      <c r="A93" s="58" t="s">
        <v>153</v>
      </c>
      <c r="B93" s="58" t="s">
        <v>415</v>
      </c>
      <c r="C93" s="58" t="s">
        <v>30</v>
      </c>
      <c r="D93" s="58"/>
    </row>
    <row r="94" spans="1:4" s="1" customFormat="1" ht="21" x14ac:dyDescent="0.2">
      <c r="A94" s="58" t="s">
        <v>155</v>
      </c>
      <c r="B94" s="58" t="s">
        <v>416</v>
      </c>
      <c r="C94" s="58" t="s">
        <v>30</v>
      </c>
      <c r="D94" s="58"/>
    </row>
    <row r="95" spans="1:4" s="1" customFormat="1" ht="52.5" x14ac:dyDescent="0.2">
      <c r="A95" s="58" t="s">
        <v>156</v>
      </c>
      <c r="B95" s="58" t="s">
        <v>618</v>
      </c>
      <c r="C95" s="58" t="s">
        <v>30</v>
      </c>
      <c r="D95" s="58"/>
    </row>
    <row r="96" spans="1:4" s="1" customFormat="1" ht="21" x14ac:dyDescent="0.2">
      <c r="A96" s="58" t="s">
        <v>158</v>
      </c>
      <c r="B96" s="58" t="s">
        <v>418</v>
      </c>
      <c r="C96" s="58" t="s">
        <v>30</v>
      </c>
      <c r="D96" s="58"/>
    </row>
    <row r="97" spans="1:10" s="1" customFormat="1" ht="52.5" x14ac:dyDescent="0.2">
      <c r="A97" s="15" t="s">
        <v>622</v>
      </c>
      <c r="B97" s="15" t="s">
        <v>620</v>
      </c>
      <c r="C97" s="15" t="s">
        <v>30</v>
      </c>
      <c r="D97" s="15"/>
    </row>
    <row r="98" spans="1:10" ht="21" x14ac:dyDescent="0.2">
      <c r="A98" s="37" t="s">
        <v>623</v>
      </c>
      <c r="B98" s="37" t="s">
        <v>57</v>
      </c>
      <c r="C98" s="37" t="s">
        <v>21</v>
      </c>
      <c r="D98" s="37"/>
    </row>
    <row r="99" spans="1:10" x14ac:dyDescent="0.2">
      <c r="A99" s="23"/>
      <c r="B99" s="23"/>
      <c r="C99" s="23"/>
      <c r="D99" s="24"/>
    </row>
    <row r="100" spans="1:10" ht="34.5" customHeight="1" x14ac:dyDescent="0.2">
      <c r="A100" s="105" t="s">
        <v>630</v>
      </c>
      <c r="B100" s="106"/>
      <c r="C100" s="106"/>
      <c r="D100" s="106"/>
      <c r="E100" s="106"/>
      <c r="F100" s="106"/>
      <c r="G100" s="106"/>
      <c r="H100" s="106"/>
      <c r="I100" s="106"/>
      <c r="J100" s="106"/>
    </row>
    <row r="101" spans="1:10" x14ac:dyDescent="0.2">
      <c r="A101" s="19"/>
    </row>
    <row r="102" spans="1:10" ht="23.25" customHeight="1" x14ac:dyDescent="0.2">
      <c r="A102" s="105" t="s">
        <v>58</v>
      </c>
      <c r="B102" s="105"/>
      <c r="C102" s="105"/>
      <c r="D102" s="105"/>
      <c r="E102" s="105"/>
      <c r="F102" s="105"/>
      <c r="G102" s="105"/>
      <c r="H102" s="105"/>
      <c r="I102" s="105"/>
      <c r="J102" s="105"/>
    </row>
    <row r="103" spans="1:10" x14ac:dyDescent="0.2">
      <c r="A103" s="20"/>
      <c r="B103" s="2"/>
      <c r="C103" s="2"/>
      <c r="D103" s="2"/>
      <c r="E103" s="2"/>
      <c r="F103" s="2"/>
      <c r="G103" s="2"/>
      <c r="H103" s="2"/>
      <c r="I103" s="2"/>
    </row>
    <row r="104" spans="1:10" x14ac:dyDescent="0.2">
      <c r="A104" s="19" t="s">
        <v>59</v>
      </c>
    </row>
    <row r="105" spans="1:10" x14ac:dyDescent="0.2">
      <c r="A105" s="19"/>
    </row>
    <row r="106" spans="1:10" ht="22.5" customHeight="1" x14ac:dyDescent="0.2">
      <c r="A106" s="105" t="s">
        <v>60</v>
      </c>
      <c r="B106" s="105"/>
      <c r="C106" s="105"/>
      <c r="D106" s="105"/>
      <c r="E106" s="105"/>
      <c r="F106" s="105"/>
      <c r="G106" s="105"/>
      <c r="H106" s="105"/>
      <c r="I106" s="105"/>
    </row>
    <row r="107" spans="1:10" s="1" customFormat="1" ht="22.5" customHeight="1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8" spans="1:10" x14ac:dyDescent="0.2">
      <c r="A108" s="20"/>
      <c r="B108" s="2"/>
      <c r="C108" s="2"/>
      <c r="D108" s="2"/>
      <c r="E108" s="2"/>
      <c r="F108" s="2"/>
      <c r="G108" s="2"/>
      <c r="H108" s="2"/>
      <c r="I108" s="2"/>
    </row>
    <row r="109" spans="1:10" x14ac:dyDescent="0.2">
      <c r="A109" s="19" t="s">
        <v>61</v>
      </c>
    </row>
    <row r="110" spans="1:10" x14ac:dyDescent="0.2">
      <c r="A110" s="21"/>
      <c r="D110" s="9" t="s">
        <v>62</v>
      </c>
      <c r="E110" s="9"/>
    </row>
  </sheetData>
  <mergeCells count="5">
    <mergeCell ref="A12:A13"/>
    <mergeCell ref="B12:B13"/>
    <mergeCell ref="A102:J102"/>
    <mergeCell ref="A106:I106"/>
    <mergeCell ref="A100:J100"/>
  </mergeCells>
  <pageMargins left="0.7" right="0.7" top="0.3" bottom="0.3" header="0.3" footer="0.3"/>
  <pageSetup paperSize="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topLeftCell="A11" zoomScaleNormal="100" zoomScalePageLayoutView="60" workbookViewId="0">
      <selection activeCell="A51" sqref="A51"/>
    </sheetView>
  </sheetViews>
  <sheetFormatPr defaultRowHeight="14.25" x14ac:dyDescent="0.2"/>
  <cols>
    <col min="1" max="1" width="11.625" style="1" customWidth="1"/>
    <col min="2" max="2" width="13.5" style="1" customWidth="1"/>
    <col min="3" max="1025" width="8.875" style="1" customWidth="1"/>
  </cols>
  <sheetData>
    <row r="1" spans="1:9" ht="15" x14ac:dyDescent="0.25">
      <c r="A1" s="22" t="s">
        <v>445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ht="42.75" x14ac:dyDescent="0.2">
      <c r="A4" s="27" t="s">
        <v>304</v>
      </c>
      <c r="B4" s="26" t="s">
        <v>7</v>
      </c>
      <c r="C4" s="26">
        <v>1</v>
      </c>
      <c r="D4" s="28"/>
      <c r="E4" s="26">
        <v>8</v>
      </c>
      <c r="F4" s="29"/>
      <c r="G4" s="23"/>
      <c r="H4" s="23"/>
      <c r="I4" s="23"/>
    </row>
    <row r="5" spans="1:9" s="1" customFormat="1" x14ac:dyDescent="0.2">
      <c r="A5" s="27" t="s">
        <v>664</v>
      </c>
      <c r="B5" s="26"/>
      <c r="C5" s="26">
        <v>1</v>
      </c>
      <c r="D5" s="28"/>
      <c r="E5" s="26">
        <v>23</v>
      </c>
      <c r="F5" s="29"/>
      <c r="G5" s="23"/>
      <c r="H5" s="23"/>
      <c r="I5" s="23"/>
    </row>
    <row r="6" spans="1:9" x14ac:dyDescent="0.2">
      <c r="A6" s="26" t="s">
        <v>8</v>
      </c>
      <c r="B6" s="26"/>
      <c r="C6" s="26">
        <v>1</v>
      </c>
      <c r="D6" s="28"/>
      <c r="E6" s="26"/>
      <c r="F6" s="29"/>
      <c r="G6" s="23"/>
      <c r="H6" s="23"/>
      <c r="I6" s="23"/>
    </row>
    <row r="7" spans="1:9" x14ac:dyDescent="0.2">
      <c r="A7" s="23"/>
      <c r="B7" s="23"/>
      <c r="C7" s="23"/>
      <c r="D7" s="24"/>
      <c r="E7" s="23"/>
      <c r="F7" s="23"/>
      <c r="G7" s="23"/>
      <c r="H7" s="23"/>
      <c r="I7" s="23"/>
    </row>
    <row r="8" spans="1:9" x14ac:dyDescent="0.2">
      <c r="A8" s="30"/>
      <c r="B8" s="31" t="s">
        <v>9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10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11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30"/>
      <c r="B11" s="31" t="s">
        <v>12</v>
      </c>
      <c r="C11" s="30"/>
      <c r="D11" s="30"/>
      <c r="E11" s="30"/>
      <c r="F11" s="30"/>
      <c r="G11" s="30"/>
      <c r="H11" s="30"/>
      <c r="I11" s="30"/>
    </row>
    <row r="12" spans="1:9" x14ac:dyDescent="0.2">
      <c r="A12" s="23"/>
      <c r="B12" s="23"/>
      <c r="C12" s="23"/>
      <c r="D12" s="24"/>
      <c r="E12" s="23"/>
      <c r="F12" s="23"/>
      <c r="G12" s="23"/>
      <c r="H12" s="23"/>
      <c r="I12" s="23"/>
    </row>
    <row r="13" spans="1:9" ht="31.5" customHeight="1" x14ac:dyDescent="0.2">
      <c r="A13" s="215" t="s">
        <v>13</v>
      </c>
      <c r="B13" s="215" t="s">
        <v>14</v>
      </c>
      <c r="C13" s="32" t="s">
        <v>15</v>
      </c>
      <c r="D13" s="32" t="s">
        <v>16</v>
      </c>
      <c r="E13" s="23"/>
      <c r="F13" s="23"/>
      <c r="G13" s="23"/>
      <c r="H13" s="23"/>
      <c r="I13" s="23"/>
    </row>
    <row r="14" spans="1:9" ht="31.5" x14ac:dyDescent="0.2">
      <c r="A14" s="215"/>
      <c r="B14" s="215"/>
      <c r="C14" s="32" t="s">
        <v>17</v>
      </c>
      <c r="D14" s="32" t="s">
        <v>18</v>
      </c>
      <c r="E14" s="23"/>
      <c r="F14" s="23"/>
      <c r="G14" s="23"/>
      <c r="H14" s="23"/>
      <c r="I14" s="23"/>
    </row>
    <row r="15" spans="1:9" ht="21" x14ac:dyDescent="0.2">
      <c r="A15" s="37" t="s">
        <v>19</v>
      </c>
      <c r="B15" s="37" t="s">
        <v>20</v>
      </c>
      <c r="C15" s="37" t="s">
        <v>21</v>
      </c>
      <c r="D15" s="37"/>
      <c r="E15" s="23"/>
      <c r="F15" s="23"/>
      <c r="G15" s="23"/>
      <c r="H15" s="23"/>
      <c r="I15" s="23"/>
    </row>
    <row r="16" spans="1:9" ht="31.5" x14ac:dyDescent="0.2">
      <c r="A16" s="37" t="s">
        <v>22</v>
      </c>
      <c r="B16" s="37" t="s">
        <v>305</v>
      </c>
      <c r="C16" s="37" t="s">
        <v>21</v>
      </c>
      <c r="D16" s="37"/>
      <c r="E16" s="23"/>
      <c r="F16" s="23"/>
      <c r="G16" s="23"/>
      <c r="H16" s="23"/>
      <c r="I16" s="23"/>
    </row>
    <row r="17" spans="1:9" ht="14.25" customHeight="1" x14ac:dyDescent="0.2">
      <c r="A17" s="217" t="s">
        <v>203</v>
      </c>
      <c r="B17" s="217" t="s">
        <v>306</v>
      </c>
      <c r="C17" s="217" t="s">
        <v>21</v>
      </c>
      <c r="D17" s="216"/>
      <c r="E17" s="23"/>
      <c r="F17" s="23"/>
      <c r="G17" s="23"/>
      <c r="H17" s="23"/>
      <c r="I17" s="23"/>
    </row>
    <row r="18" spans="1:9" x14ac:dyDescent="0.2">
      <c r="A18" s="217"/>
      <c r="B18" s="217"/>
      <c r="C18" s="217"/>
      <c r="D18" s="217"/>
    </row>
    <row r="19" spans="1:9" ht="31.5" x14ac:dyDescent="0.2">
      <c r="A19" s="37" t="s">
        <v>26</v>
      </c>
      <c r="B19" s="37" t="s">
        <v>307</v>
      </c>
      <c r="C19" s="37" t="s">
        <v>21</v>
      </c>
      <c r="D19" s="37"/>
    </row>
    <row r="20" spans="1:9" ht="42" x14ac:dyDescent="0.2">
      <c r="A20" s="37" t="s">
        <v>28</v>
      </c>
      <c r="B20" s="37" t="s">
        <v>308</v>
      </c>
      <c r="C20" s="37" t="s">
        <v>21</v>
      </c>
      <c r="D20" s="37"/>
    </row>
    <row r="21" spans="1:9" ht="63" x14ac:dyDescent="0.2">
      <c r="A21" s="37" t="s">
        <v>31</v>
      </c>
      <c r="B21" s="37" t="s">
        <v>309</v>
      </c>
      <c r="C21" s="37" t="s">
        <v>21</v>
      </c>
      <c r="D21" s="37"/>
    </row>
    <row r="22" spans="1:9" ht="94.5" x14ac:dyDescent="0.2">
      <c r="A22" s="37" t="s">
        <v>33</v>
      </c>
      <c r="B22" s="37" t="s">
        <v>310</v>
      </c>
      <c r="C22" s="58" t="s">
        <v>21</v>
      </c>
      <c r="D22" s="58"/>
    </row>
    <row r="23" spans="1:9" s="1" customFormat="1" ht="31.5" x14ac:dyDescent="0.2">
      <c r="A23" s="83" t="s">
        <v>36</v>
      </c>
      <c r="B23" s="83" t="s">
        <v>631</v>
      </c>
      <c r="C23" s="83" t="s">
        <v>30</v>
      </c>
      <c r="D23" s="83"/>
    </row>
    <row r="24" spans="1:9" ht="63" x14ac:dyDescent="0.2">
      <c r="A24" s="37" t="s">
        <v>37</v>
      </c>
      <c r="B24" s="37" t="s">
        <v>311</v>
      </c>
      <c r="C24" s="38" t="s">
        <v>30</v>
      </c>
      <c r="D24" s="37"/>
    </row>
    <row r="25" spans="1:9" ht="105" x14ac:dyDescent="0.2">
      <c r="A25" s="37" t="s">
        <v>38</v>
      </c>
      <c r="B25" s="37" t="s">
        <v>420</v>
      </c>
      <c r="C25" s="38" t="s">
        <v>30</v>
      </c>
      <c r="D25" s="37"/>
    </row>
    <row r="26" spans="1:9" ht="52.5" x14ac:dyDescent="0.2">
      <c r="A26" s="37" t="s">
        <v>40</v>
      </c>
      <c r="B26" s="37" t="s">
        <v>312</v>
      </c>
      <c r="C26" s="58" t="s">
        <v>21</v>
      </c>
      <c r="D26" s="37"/>
    </row>
    <row r="27" spans="1:9" ht="52.5" x14ac:dyDescent="0.2">
      <c r="A27" s="37" t="s">
        <v>41</v>
      </c>
      <c r="B27" s="37" t="s">
        <v>313</v>
      </c>
      <c r="C27" s="38" t="s">
        <v>30</v>
      </c>
      <c r="D27" s="37"/>
    </row>
    <row r="28" spans="1:9" ht="42" x14ac:dyDescent="0.2">
      <c r="A28" s="37" t="s">
        <v>42</v>
      </c>
      <c r="B28" s="37" t="s">
        <v>314</v>
      </c>
      <c r="C28" s="38" t="s">
        <v>30</v>
      </c>
      <c r="D28" s="37"/>
    </row>
    <row r="29" spans="1:9" ht="63" x14ac:dyDescent="0.2">
      <c r="A29" s="37" t="s">
        <v>43</v>
      </c>
      <c r="B29" s="37" t="s">
        <v>315</v>
      </c>
      <c r="C29" s="58" t="s">
        <v>21</v>
      </c>
      <c r="D29" s="37"/>
    </row>
    <row r="30" spans="1:9" ht="42" x14ac:dyDescent="0.2">
      <c r="A30" s="37" t="s">
        <v>44</v>
      </c>
      <c r="B30" s="37" t="s">
        <v>316</v>
      </c>
      <c r="C30" s="58" t="s">
        <v>21</v>
      </c>
      <c r="D30" s="37"/>
    </row>
    <row r="31" spans="1:9" ht="52.5" x14ac:dyDescent="0.2">
      <c r="A31" s="37" t="s">
        <v>46</v>
      </c>
      <c r="B31" s="37" t="s">
        <v>317</v>
      </c>
      <c r="C31" s="58" t="s">
        <v>21</v>
      </c>
      <c r="D31" s="37"/>
    </row>
    <row r="32" spans="1:9" ht="52.5" x14ac:dyDescent="0.2">
      <c r="A32" s="37" t="s">
        <v>48</v>
      </c>
      <c r="B32" s="37" t="s">
        <v>318</v>
      </c>
      <c r="C32" s="38" t="s">
        <v>30</v>
      </c>
      <c r="D32" s="37"/>
    </row>
    <row r="33" spans="1:4" ht="42" x14ac:dyDescent="0.2">
      <c r="A33" s="37" t="s">
        <v>50</v>
      </c>
      <c r="B33" s="37" t="s">
        <v>319</v>
      </c>
      <c r="C33" s="38" t="s">
        <v>30</v>
      </c>
      <c r="D33" s="37"/>
    </row>
    <row r="34" spans="1:4" ht="52.5" x14ac:dyDescent="0.2">
      <c r="A34" s="37" t="s">
        <v>52</v>
      </c>
      <c r="B34" s="37" t="s">
        <v>320</v>
      </c>
      <c r="C34" s="38" t="s">
        <v>30</v>
      </c>
      <c r="D34" s="37"/>
    </row>
    <row r="35" spans="1:4" ht="52.5" x14ac:dyDescent="0.2">
      <c r="A35" s="37" t="s">
        <v>54</v>
      </c>
      <c r="B35" s="37" t="s">
        <v>321</v>
      </c>
      <c r="C35" s="58" t="s">
        <v>21</v>
      </c>
      <c r="D35" s="37"/>
    </row>
    <row r="36" spans="1:4" ht="84" x14ac:dyDescent="0.2">
      <c r="A36" s="37" t="s">
        <v>56</v>
      </c>
      <c r="B36" s="37" t="s">
        <v>322</v>
      </c>
      <c r="C36" s="58" t="s">
        <v>21</v>
      </c>
      <c r="D36" s="37"/>
    </row>
    <row r="37" spans="1:4" ht="42" x14ac:dyDescent="0.2">
      <c r="A37" s="37" t="s">
        <v>71</v>
      </c>
      <c r="B37" s="37" t="s">
        <v>323</v>
      </c>
      <c r="C37" s="58" t="s">
        <v>21</v>
      </c>
      <c r="D37" s="37"/>
    </row>
    <row r="38" spans="1:4" ht="31.5" x14ac:dyDescent="0.2">
      <c r="A38" s="37" t="s">
        <v>72</v>
      </c>
      <c r="B38" s="37" t="s">
        <v>324</v>
      </c>
      <c r="C38" s="58" t="s">
        <v>21</v>
      </c>
      <c r="D38" s="37"/>
    </row>
    <row r="39" spans="1:4" ht="73.5" x14ac:dyDescent="0.2">
      <c r="A39" s="37" t="s">
        <v>73</v>
      </c>
      <c r="B39" s="37" t="s">
        <v>325</v>
      </c>
      <c r="C39" s="58" t="s">
        <v>21</v>
      </c>
      <c r="D39" s="37"/>
    </row>
    <row r="40" spans="1:4" ht="31.5" x14ac:dyDescent="0.2">
      <c r="A40" s="37" t="s">
        <v>74</v>
      </c>
      <c r="B40" s="37" t="s">
        <v>326</v>
      </c>
      <c r="C40" s="58" t="s">
        <v>21</v>
      </c>
      <c r="D40" s="37"/>
    </row>
    <row r="41" spans="1:4" ht="94.5" x14ac:dyDescent="0.2">
      <c r="A41" s="37" t="s">
        <v>75</v>
      </c>
      <c r="B41" s="37" t="s">
        <v>327</v>
      </c>
      <c r="C41" s="37" t="s">
        <v>21</v>
      </c>
      <c r="D41" s="37"/>
    </row>
    <row r="42" spans="1:4" ht="31.5" x14ac:dyDescent="0.2">
      <c r="A42" s="37" t="s">
        <v>76</v>
      </c>
      <c r="B42" s="37" t="s">
        <v>328</v>
      </c>
      <c r="C42" s="37" t="s">
        <v>30</v>
      </c>
      <c r="D42" s="37"/>
    </row>
    <row r="43" spans="1:4" s="1" customFormat="1" ht="52.5" x14ac:dyDescent="0.2">
      <c r="A43" s="58" t="s">
        <v>77</v>
      </c>
      <c r="B43" s="58" t="s">
        <v>634</v>
      </c>
      <c r="C43" s="58" t="s">
        <v>21</v>
      </c>
      <c r="D43" s="58"/>
    </row>
    <row r="44" spans="1:4" s="1" customFormat="1" x14ac:dyDescent="0.2">
      <c r="A44" s="58">
        <v>29</v>
      </c>
      <c r="B44" s="58" t="s">
        <v>417</v>
      </c>
      <c r="C44" s="58" t="s">
        <v>30</v>
      </c>
      <c r="D44" s="58"/>
    </row>
    <row r="45" spans="1:4" ht="42" x14ac:dyDescent="0.2">
      <c r="A45" s="37" t="s">
        <v>80</v>
      </c>
      <c r="B45" s="37" t="s">
        <v>329</v>
      </c>
      <c r="C45" s="37" t="s">
        <v>30</v>
      </c>
      <c r="D45" s="37"/>
    </row>
    <row r="46" spans="1:4" s="1" customFormat="1" x14ac:dyDescent="0.2">
      <c r="A46" s="58" t="s">
        <v>81</v>
      </c>
      <c r="B46" s="58" t="s">
        <v>421</v>
      </c>
      <c r="C46" s="58" t="s">
        <v>30</v>
      </c>
      <c r="D46" s="58"/>
    </row>
    <row r="47" spans="1:4" s="1" customFormat="1" ht="31.5" x14ac:dyDescent="0.2">
      <c r="A47" s="58" t="s">
        <v>82</v>
      </c>
      <c r="B47" s="58" t="s">
        <v>422</v>
      </c>
      <c r="C47" s="58" t="s">
        <v>30</v>
      </c>
      <c r="D47" s="58"/>
    </row>
    <row r="48" spans="1:4" s="1" customFormat="1" ht="31.5" x14ac:dyDescent="0.2">
      <c r="A48" s="58" t="s">
        <v>83</v>
      </c>
      <c r="B48" s="58" t="s">
        <v>423</v>
      </c>
      <c r="C48" s="58" t="s">
        <v>30</v>
      </c>
      <c r="D48" s="58"/>
    </row>
    <row r="49" spans="1:10" s="1" customFormat="1" ht="31.5" x14ac:dyDescent="0.2">
      <c r="A49" s="58" t="s">
        <v>84</v>
      </c>
      <c r="B49" s="58" t="s">
        <v>632</v>
      </c>
      <c r="C49" s="58" t="s">
        <v>30</v>
      </c>
      <c r="D49" s="58"/>
    </row>
    <row r="50" spans="1:10" s="1" customFormat="1" ht="63" x14ac:dyDescent="0.2">
      <c r="A50" s="58" t="s">
        <v>85</v>
      </c>
      <c r="B50" s="15" t="s">
        <v>620</v>
      </c>
      <c r="C50" s="15" t="s">
        <v>30</v>
      </c>
      <c r="D50" s="15"/>
    </row>
    <row r="51" spans="1:10" ht="21" x14ac:dyDescent="0.2">
      <c r="A51" s="37" t="s">
        <v>86</v>
      </c>
      <c r="B51" s="37" t="s">
        <v>57</v>
      </c>
      <c r="C51" s="37" t="s">
        <v>21</v>
      </c>
      <c r="D51" s="37"/>
    </row>
    <row r="52" spans="1:10" x14ac:dyDescent="0.2">
      <c r="A52" s="23"/>
      <c r="B52" s="23"/>
      <c r="C52" s="23"/>
      <c r="D52" s="24"/>
    </row>
    <row r="53" spans="1:10" ht="26.25" customHeight="1" x14ac:dyDescent="0.2">
      <c r="A53" s="105" t="s">
        <v>630</v>
      </c>
      <c r="B53" s="106"/>
      <c r="C53" s="106"/>
      <c r="D53" s="106"/>
      <c r="E53" s="106"/>
      <c r="F53" s="106"/>
      <c r="G53" s="106"/>
      <c r="H53" s="106"/>
      <c r="I53" s="106"/>
      <c r="J53" s="106"/>
    </row>
    <row r="54" spans="1:10" x14ac:dyDescent="0.2">
      <c r="A54" s="19"/>
    </row>
    <row r="55" spans="1:10" ht="24" customHeight="1" x14ac:dyDescent="0.2">
      <c r="A55" s="105" t="s">
        <v>58</v>
      </c>
      <c r="B55" s="105"/>
      <c r="C55" s="105"/>
      <c r="D55" s="105"/>
      <c r="E55" s="105"/>
      <c r="F55" s="105"/>
      <c r="G55" s="105"/>
      <c r="H55" s="105"/>
      <c r="I55" s="105"/>
      <c r="J55" s="105"/>
    </row>
    <row r="56" spans="1:10" x14ac:dyDescent="0.2">
      <c r="A56" s="20"/>
      <c r="B56" s="2"/>
      <c r="C56" s="2"/>
      <c r="D56" s="2"/>
      <c r="E56" s="2"/>
      <c r="F56" s="2"/>
      <c r="G56" s="2"/>
      <c r="H56" s="2"/>
      <c r="I56" s="2"/>
    </row>
    <row r="57" spans="1:10" x14ac:dyDescent="0.2">
      <c r="A57" s="19" t="s">
        <v>59</v>
      </c>
    </row>
    <row r="58" spans="1:10" x14ac:dyDescent="0.2">
      <c r="A58" s="19"/>
    </row>
    <row r="59" spans="1:10" ht="22.5" customHeight="1" x14ac:dyDescent="0.2">
      <c r="A59" s="105" t="s">
        <v>60</v>
      </c>
      <c r="B59" s="105"/>
      <c r="C59" s="105"/>
      <c r="D59" s="105"/>
      <c r="E59" s="105"/>
      <c r="F59" s="105"/>
      <c r="G59" s="105"/>
      <c r="H59" s="105"/>
      <c r="I59" s="105"/>
    </row>
    <row r="60" spans="1:10" s="1" customFormat="1" ht="22.5" customHeight="1" x14ac:dyDescent="0.2">
      <c r="A60" s="73"/>
      <c r="B60" s="73"/>
      <c r="C60" s="73"/>
      <c r="D60" s="73"/>
      <c r="E60" s="73"/>
      <c r="F60" s="73"/>
      <c r="G60" s="73"/>
      <c r="H60" s="73"/>
      <c r="I60" s="73"/>
    </row>
    <row r="61" spans="1:10" x14ac:dyDescent="0.2">
      <c r="A61" s="20"/>
      <c r="B61" s="2"/>
      <c r="C61" s="2"/>
      <c r="D61" s="2"/>
      <c r="E61" s="2"/>
      <c r="F61" s="2"/>
      <c r="G61" s="2"/>
      <c r="H61" s="2"/>
      <c r="I61" s="2"/>
    </row>
    <row r="62" spans="1:10" x14ac:dyDescent="0.2">
      <c r="A62" s="19" t="s">
        <v>61</v>
      </c>
    </row>
    <row r="63" spans="1:10" x14ac:dyDescent="0.2">
      <c r="A63" s="21"/>
      <c r="D63" s="9" t="s">
        <v>62</v>
      </c>
      <c r="E63" s="9"/>
    </row>
  </sheetData>
  <mergeCells count="9">
    <mergeCell ref="D17:D18"/>
    <mergeCell ref="A55:J55"/>
    <mergeCell ref="A59:I59"/>
    <mergeCell ref="A53:J53"/>
    <mergeCell ref="A13:A14"/>
    <mergeCell ref="B13:B14"/>
    <mergeCell ref="A17:A18"/>
    <mergeCell ref="B17:B18"/>
    <mergeCell ref="C17:C18"/>
  </mergeCells>
  <pageMargins left="0.7" right="0.7" top="0.3" bottom="0.3" header="0.3" footer="0.3"/>
  <pageSetup paperSize="9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topLeftCell="A4" zoomScaleNormal="100" zoomScalePageLayoutView="60" workbookViewId="0"/>
  </sheetViews>
  <sheetFormatPr defaultRowHeight="14.25" x14ac:dyDescent="0.2"/>
  <cols>
    <col min="1" max="1" width="14.5" style="1" customWidth="1"/>
    <col min="2" max="2" width="13.375" style="1" customWidth="1"/>
    <col min="3" max="3" width="9" style="1" customWidth="1"/>
    <col min="4" max="4" width="9.75" style="1" customWidth="1"/>
    <col min="5" max="5" width="9" style="1" customWidth="1"/>
    <col min="6" max="6" width="9.75" style="1" customWidth="1"/>
    <col min="7" max="1025" width="8.875" style="1" customWidth="1"/>
  </cols>
  <sheetData>
    <row r="1" spans="1:9" ht="15" x14ac:dyDescent="0.25">
      <c r="A1" s="22" t="s">
        <v>446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ht="53.25" x14ac:dyDescent="0.2">
      <c r="A4" s="27" t="s">
        <v>330</v>
      </c>
      <c r="B4" s="26" t="s">
        <v>7</v>
      </c>
      <c r="C4" s="26">
        <v>1</v>
      </c>
      <c r="D4" s="28"/>
      <c r="E4" s="26">
        <v>8</v>
      </c>
      <c r="F4" s="29"/>
      <c r="G4" s="23"/>
      <c r="H4" s="23"/>
      <c r="I4" s="23"/>
    </row>
    <row r="5" spans="1:9" x14ac:dyDescent="0.2">
      <c r="A5" s="26" t="s">
        <v>8</v>
      </c>
      <c r="B5" s="26"/>
      <c r="C5" s="26">
        <v>1</v>
      </c>
      <c r="D5" s="28"/>
      <c r="E5" s="26"/>
      <c r="F5" s="29"/>
      <c r="G5" s="23"/>
      <c r="H5" s="23"/>
      <c r="I5" s="23"/>
    </row>
    <row r="6" spans="1:9" x14ac:dyDescent="0.2">
      <c r="A6" s="23"/>
      <c r="B6" s="23"/>
      <c r="C6" s="23"/>
      <c r="D6" s="24"/>
      <c r="E6" s="23"/>
      <c r="F6" s="23"/>
      <c r="G6" s="23"/>
      <c r="H6" s="23"/>
      <c r="I6" s="23"/>
    </row>
    <row r="7" spans="1:9" x14ac:dyDescent="0.2">
      <c r="A7" s="30"/>
      <c r="B7" s="31" t="s">
        <v>9</v>
      </c>
      <c r="C7" s="30"/>
      <c r="D7" s="30"/>
      <c r="E7" s="30"/>
      <c r="F7" s="30"/>
      <c r="G7" s="30"/>
      <c r="H7" s="30"/>
      <c r="I7" s="30"/>
    </row>
    <row r="8" spans="1:9" x14ac:dyDescent="0.2">
      <c r="A8" s="30"/>
      <c r="B8" s="31" t="s">
        <v>10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11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12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23"/>
      <c r="B11" s="23"/>
      <c r="C11" s="23"/>
      <c r="D11" s="24"/>
      <c r="E11" s="23"/>
      <c r="F11" s="23"/>
      <c r="G11" s="23"/>
      <c r="H11" s="23"/>
      <c r="I11" s="23"/>
    </row>
    <row r="12" spans="1:9" ht="21" customHeight="1" x14ac:dyDescent="0.2">
      <c r="A12" s="215" t="s">
        <v>13</v>
      </c>
      <c r="B12" s="215" t="s">
        <v>14</v>
      </c>
      <c r="C12" s="32" t="s">
        <v>15</v>
      </c>
      <c r="D12" s="32" t="s">
        <v>16</v>
      </c>
      <c r="E12" s="23"/>
      <c r="F12" s="23"/>
      <c r="G12" s="23"/>
      <c r="H12" s="23"/>
      <c r="I12" s="23"/>
    </row>
    <row r="13" spans="1:9" ht="31.5" x14ac:dyDescent="0.2">
      <c r="A13" s="215"/>
      <c r="B13" s="215"/>
      <c r="C13" s="32" t="s">
        <v>17</v>
      </c>
      <c r="D13" s="32" t="s">
        <v>18</v>
      </c>
      <c r="E13" s="23"/>
      <c r="F13" s="23"/>
      <c r="G13" s="23"/>
      <c r="H13" s="23"/>
      <c r="I13" s="23"/>
    </row>
    <row r="14" spans="1:9" ht="21" x14ac:dyDescent="0.2">
      <c r="A14" s="37" t="s">
        <v>19</v>
      </c>
      <c r="B14" s="37" t="s">
        <v>20</v>
      </c>
      <c r="C14" s="37" t="s">
        <v>21</v>
      </c>
      <c r="D14" s="37"/>
      <c r="E14" s="23"/>
      <c r="F14" s="23"/>
      <c r="G14" s="23"/>
      <c r="H14" s="23"/>
      <c r="I14" s="23"/>
    </row>
    <row r="15" spans="1:9" ht="31.5" x14ac:dyDescent="0.2">
      <c r="A15" s="37" t="s">
        <v>64</v>
      </c>
      <c r="B15" s="37" t="s">
        <v>331</v>
      </c>
      <c r="C15" s="37" t="s">
        <v>30</v>
      </c>
      <c r="D15" s="37"/>
      <c r="E15" s="23"/>
      <c r="F15" s="23"/>
      <c r="G15" s="23"/>
      <c r="H15" s="23"/>
      <c r="I15" s="23"/>
    </row>
    <row r="16" spans="1:9" ht="84" x14ac:dyDescent="0.2">
      <c r="A16" s="37" t="s">
        <v>24</v>
      </c>
      <c r="B16" s="37" t="s">
        <v>332</v>
      </c>
      <c r="C16" s="37" t="s">
        <v>21</v>
      </c>
      <c r="D16" s="37"/>
      <c r="E16" s="23"/>
      <c r="F16" s="23"/>
      <c r="G16" s="23"/>
      <c r="H16" s="23"/>
      <c r="I16" s="23"/>
    </row>
    <row r="17" spans="1:10" ht="52.5" x14ac:dyDescent="0.2">
      <c r="A17" s="37" t="s">
        <v>67</v>
      </c>
      <c r="B17" s="37" t="s">
        <v>333</v>
      </c>
      <c r="C17" s="37" t="s">
        <v>30</v>
      </c>
      <c r="D17" s="37"/>
      <c r="E17" s="23"/>
      <c r="F17" s="23"/>
      <c r="G17" s="23"/>
      <c r="H17" s="23"/>
      <c r="I17" s="23"/>
    </row>
    <row r="18" spans="1:10" ht="73.5" x14ac:dyDescent="0.2">
      <c r="A18" s="37" t="s">
        <v>28</v>
      </c>
      <c r="B18" s="37" t="s">
        <v>334</v>
      </c>
      <c r="C18" s="37" t="s">
        <v>21</v>
      </c>
      <c r="D18" s="37"/>
      <c r="E18" s="23"/>
      <c r="F18" s="23"/>
      <c r="G18" s="23"/>
      <c r="H18" s="23"/>
      <c r="I18" s="23"/>
    </row>
    <row r="19" spans="1:10" ht="52.5" x14ac:dyDescent="0.2">
      <c r="A19" s="37" t="s">
        <v>31</v>
      </c>
      <c r="B19" s="37" t="s">
        <v>426</v>
      </c>
      <c r="C19" s="37" t="s">
        <v>30</v>
      </c>
      <c r="D19" s="39"/>
      <c r="E19" s="23"/>
      <c r="F19" s="23"/>
      <c r="G19" s="23"/>
      <c r="H19" s="23"/>
      <c r="I19" s="23"/>
    </row>
    <row r="20" spans="1:10" ht="52.5" x14ac:dyDescent="0.2">
      <c r="A20" s="37" t="s">
        <v>33</v>
      </c>
      <c r="B20" s="37" t="s">
        <v>335</v>
      </c>
      <c r="C20" s="37" t="s">
        <v>30</v>
      </c>
      <c r="D20" s="37"/>
    </row>
    <row r="21" spans="1:10" ht="52.5" x14ac:dyDescent="0.2">
      <c r="A21" s="37" t="s">
        <v>36</v>
      </c>
      <c r="B21" s="37" t="s">
        <v>336</v>
      </c>
      <c r="C21" s="37" t="s">
        <v>30</v>
      </c>
      <c r="D21" s="37"/>
    </row>
    <row r="22" spans="1:10" s="1" customFormat="1" ht="63" x14ac:dyDescent="0.2">
      <c r="A22" s="74" t="s">
        <v>37</v>
      </c>
      <c r="B22" s="15" t="s">
        <v>620</v>
      </c>
      <c r="C22" s="15" t="s">
        <v>30</v>
      </c>
      <c r="D22" s="15"/>
    </row>
    <row r="23" spans="1:10" ht="21" x14ac:dyDescent="0.2">
      <c r="A23" s="37" t="s">
        <v>38</v>
      </c>
      <c r="B23" s="37" t="s">
        <v>57</v>
      </c>
      <c r="C23" s="37" t="s">
        <v>21</v>
      </c>
      <c r="D23" s="37"/>
    </row>
    <row r="24" spans="1:10" x14ac:dyDescent="0.2">
      <c r="A24" s="23"/>
      <c r="B24" s="23"/>
      <c r="C24" s="23"/>
      <c r="D24" s="24"/>
    </row>
    <row r="25" spans="1:10" ht="30.75" customHeight="1" x14ac:dyDescent="0.2">
      <c r="A25" s="105" t="s">
        <v>630</v>
      </c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x14ac:dyDescent="0.2">
      <c r="A26" s="19"/>
    </row>
    <row r="27" spans="1:10" ht="23.25" customHeight="1" x14ac:dyDescent="0.2">
      <c r="A27" s="105" t="s">
        <v>58</v>
      </c>
      <c r="B27" s="105"/>
      <c r="C27" s="105"/>
      <c r="D27" s="105"/>
      <c r="E27" s="105"/>
      <c r="F27" s="105"/>
      <c r="G27" s="105"/>
      <c r="H27" s="105"/>
      <c r="I27" s="105"/>
      <c r="J27" s="105"/>
    </row>
    <row r="28" spans="1:10" x14ac:dyDescent="0.2">
      <c r="A28" s="20"/>
      <c r="B28" s="2"/>
      <c r="C28" s="2"/>
      <c r="D28" s="2"/>
      <c r="E28" s="2"/>
      <c r="F28" s="2"/>
      <c r="G28" s="2"/>
      <c r="H28" s="2"/>
      <c r="I28" s="2"/>
    </row>
    <row r="29" spans="1:10" x14ac:dyDescent="0.2">
      <c r="A29" s="19" t="s">
        <v>59</v>
      </c>
    </row>
    <row r="30" spans="1:10" x14ac:dyDescent="0.2">
      <c r="A30" s="19"/>
    </row>
    <row r="31" spans="1:10" ht="21.75" customHeight="1" x14ac:dyDescent="0.2">
      <c r="A31" s="105" t="s">
        <v>60</v>
      </c>
      <c r="B31" s="105"/>
      <c r="C31" s="105"/>
      <c r="D31" s="105"/>
      <c r="E31" s="105"/>
      <c r="F31" s="105"/>
      <c r="G31" s="105"/>
      <c r="H31" s="105"/>
      <c r="I31" s="105"/>
    </row>
    <row r="32" spans="1:10" s="1" customFormat="1" ht="21.75" customHeight="1" x14ac:dyDescent="0.2">
      <c r="A32" s="73"/>
      <c r="B32" s="73"/>
      <c r="C32" s="73"/>
      <c r="D32" s="73"/>
      <c r="E32" s="73"/>
      <c r="F32" s="73"/>
      <c r="G32" s="73"/>
      <c r="H32" s="73"/>
      <c r="I32" s="73"/>
    </row>
    <row r="33" spans="1:9" x14ac:dyDescent="0.2">
      <c r="A33" s="20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19" t="s">
        <v>61</v>
      </c>
    </row>
    <row r="35" spans="1:9" x14ac:dyDescent="0.2">
      <c r="A35" s="21"/>
      <c r="D35" s="9" t="s">
        <v>62</v>
      </c>
      <c r="E35" s="9"/>
    </row>
  </sheetData>
  <mergeCells count="5">
    <mergeCell ref="A12:A13"/>
    <mergeCell ref="B12:B13"/>
    <mergeCell ref="A27:J27"/>
    <mergeCell ref="A31:I31"/>
    <mergeCell ref="A25:J25"/>
  </mergeCells>
  <pageMargins left="0.7" right="0.7" top="0.3" bottom="0.3" header="0.3" footer="0.3"/>
  <pageSetup paperSize="9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4"/>
  <sheetViews>
    <sheetView zoomScaleNormal="100" zoomScalePageLayoutView="60" workbookViewId="0"/>
  </sheetViews>
  <sheetFormatPr defaultRowHeight="14.25" x14ac:dyDescent="0.2"/>
  <cols>
    <col min="1" max="1" width="10.875" style="1" customWidth="1"/>
    <col min="2" max="2" width="16" style="1" customWidth="1"/>
    <col min="3" max="3" width="10" style="1" customWidth="1"/>
    <col min="4" max="4" width="9.75" style="1" customWidth="1"/>
    <col min="5" max="5" width="9" style="1" customWidth="1"/>
    <col min="6" max="6" width="9.75" style="1" customWidth="1"/>
    <col min="7" max="1025" width="8.875" style="1" customWidth="1"/>
  </cols>
  <sheetData>
    <row r="1" spans="1:9" ht="15" x14ac:dyDescent="0.25">
      <c r="A1" s="22" t="s">
        <v>447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ht="42.75" x14ac:dyDescent="0.2">
      <c r="A4" s="27" t="s">
        <v>337</v>
      </c>
      <c r="B4" s="26" t="s">
        <v>7</v>
      </c>
      <c r="C4" s="26">
        <v>1</v>
      </c>
      <c r="D4" s="28"/>
      <c r="E4" s="26">
        <v>23</v>
      </c>
      <c r="F4" s="29"/>
      <c r="G4" s="23"/>
      <c r="H4" s="23"/>
      <c r="I4" s="23"/>
    </row>
    <row r="5" spans="1:9" x14ac:dyDescent="0.2">
      <c r="A5" s="26" t="s">
        <v>8</v>
      </c>
      <c r="B5" s="26"/>
      <c r="C5" s="26">
        <v>1</v>
      </c>
      <c r="D5" s="28"/>
      <c r="E5" s="26"/>
      <c r="F5" s="29"/>
      <c r="G5" s="23"/>
      <c r="H5" s="23"/>
      <c r="I5" s="23"/>
    </row>
    <row r="6" spans="1:9" x14ac:dyDescent="0.2">
      <c r="A6" s="23"/>
      <c r="B6" s="23"/>
      <c r="C6" s="23"/>
      <c r="D6" s="24"/>
      <c r="E6" s="23"/>
      <c r="F6" s="23"/>
      <c r="G6" s="23"/>
      <c r="H6" s="23"/>
      <c r="I6" s="23"/>
    </row>
    <row r="7" spans="1:9" x14ac:dyDescent="0.2">
      <c r="A7" s="30"/>
      <c r="B7" s="31" t="s">
        <v>9</v>
      </c>
      <c r="C7" s="30"/>
      <c r="D7" s="30"/>
      <c r="E7" s="30"/>
      <c r="F7" s="30"/>
      <c r="G7" s="30"/>
      <c r="H7" s="30"/>
      <c r="I7" s="30"/>
    </row>
    <row r="8" spans="1:9" x14ac:dyDescent="0.2">
      <c r="A8" s="30"/>
      <c r="B8" s="31" t="s">
        <v>10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11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12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23"/>
      <c r="B11" s="23"/>
      <c r="C11" s="23"/>
      <c r="D11" s="24"/>
      <c r="E11" s="23"/>
      <c r="F11" s="23"/>
      <c r="G11" s="23"/>
      <c r="H11" s="23"/>
      <c r="I11" s="23"/>
    </row>
    <row r="12" spans="1:9" ht="21" customHeight="1" x14ac:dyDescent="0.2">
      <c r="A12" s="215" t="s">
        <v>13</v>
      </c>
      <c r="B12" s="215" t="s">
        <v>14</v>
      </c>
      <c r="C12" s="32" t="s">
        <v>15</v>
      </c>
      <c r="D12" s="32" t="s">
        <v>16</v>
      </c>
      <c r="E12" s="23"/>
      <c r="F12" s="23"/>
      <c r="G12" s="23"/>
      <c r="H12" s="23"/>
      <c r="I12" s="23"/>
    </row>
    <row r="13" spans="1:9" ht="21" x14ac:dyDescent="0.2">
      <c r="A13" s="215"/>
      <c r="B13" s="215"/>
      <c r="C13" s="32" t="s">
        <v>17</v>
      </c>
      <c r="D13" s="32" t="s">
        <v>18</v>
      </c>
      <c r="E13" s="23"/>
      <c r="F13" s="23"/>
      <c r="G13" s="23"/>
      <c r="H13" s="23"/>
      <c r="I13" s="23"/>
    </row>
    <row r="14" spans="1:9" ht="21" x14ac:dyDescent="0.2">
      <c r="A14" s="37" t="s">
        <v>19</v>
      </c>
      <c r="B14" s="37" t="s">
        <v>20</v>
      </c>
      <c r="C14" s="37" t="s">
        <v>21</v>
      </c>
      <c r="D14" s="37"/>
      <c r="E14" s="23"/>
      <c r="F14" s="23"/>
      <c r="G14" s="23"/>
      <c r="H14" s="23"/>
      <c r="I14" s="23"/>
    </row>
    <row r="15" spans="1:9" ht="21" x14ac:dyDescent="0.2">
      <c r="A15" s="37" t="s">
        <v>22</v>
      </c>
      <c r="B15" s="37" t="s">
        <v>338</v>
      </c>
      <c r="C15" s="37" t="s">
        <v>21</v>
      </c>
      <c r="D15" s="37"/>
      <c r="E15" s="23"/>
      <c r="F15" s="23"/>
      <c r="G15" s="23"/>
      <c r="H15" s="23"/>
      <c r="I15" s="23"/>
    </row>
    <row r="16" spans="1:9" ht="21" x14ac:dyDescent="0.2">
      <c r="A16" s="37" t="s">
        <v>24</v>
      </c>
      <c r="B16" s="37" t="s">
        <v>339</v>
      </c>
      <c r="C16" s="37" t="s">
        <v>21</v>
      </c>
      <c r="D16" s="37"/>
      <c r="E16" s="23"/>
      <c r="F16" s="23"/>
      <c r="G16" s="23"/>
      <c r="H16" s="23"/>
      <c r="I16" s="23"/>
    </row>
    <row r="17" spans="1:9" ht="52.5" x14ac:dyDescent="0.2">
      <c r="A17" s="37" t="s">
        <v>67</v>
      </c>
      <c r="B17" s="37" t="s">
        <v>340</v>
      </c>
      <c r="C17" s="37" t="s">
        <v>21</v>
      </c>
      <c r="D17" s="39"/>
      <c r="E17" s="23"/>
      <c r="F17" s="23"/>
      <c r="G17" s="23"/>
      <c r="H17" s="23"/>
      <c r="I17" s="23"/>
    </row>
    <row r="18" spans="1:9" ht="42" x14ac:dyDescent="0.2">
      <c r="A18" s="37" t="s">
        <v>28</v>
      </c>
      <c r="B18" s="37" t="s">
        <v>341</v>
      </c>
      <c r="C18" s="37" t="s">
        <v>30</v>
      </c>
      <c r="D18" s="39"/>
      <c r="E18" s="23"/>
      <c r="F18" s="23"/>
      <c r="G18" s="23"/>
      <c r="H18" s="23"/>
      <c r="I18" s="23"/>
    </row>
    <row r="19" spans="1:9" ht="21" x14ac:dyDescent="0.2">
      <c r="A19" s="37" t="s">
        <v>31</v>
      </c>
      <c r="B19" s="37" t="s">
        <v>342</v>
      </c>
      <c r="C19" s="37" t="s">
        <v>30</v>
      </c>
      <c r="D19" s="39"/>
      <c r="E19" s="23"/>
      <c r="F19" s="23"/>
      <c r="G19" s="23"/>
      <c r="H19" s="23"/>
      <c r="I19" s="23"/>
    </row>
    <row r="20" spans="1:9" ht="31.5" x14ac:dyDescent="0.2">
      <c r="A20" s="37" t="s">
        <v>33</v>
      </c>
      <c r="B20" s="37" t="s">
        <v>343</v>
      </c>
      <c r="C20" s="58" t="s">
        <v>30</v>
      </c>
      <c r="D20" s="39"/>
      <c r="E20" s="23"/>
      <c r="F20" s="23"/>
      <c r="G20" s="23"/>
      <c r="H20" s="23"/>
      <c r="I20" s="23"/>
    </row>
    <row r="21" spans="1:9" ht="42" x14ac:dyDescent="0.2">
      <c r="A21" s="37" t="s">
        <v>36</v>
      </c>
      <c r="B21" s="37" t="s">
        <v>635</v>
      </c>
      <c r="C21" s="58" t="s">
        <v>21</v>
      </c>
      <c r="D21" s="39"/>
      <c r="E21" s="23"/>
      <c r="F21" s="23"/>
      <c r="G21" s="23"/>
      <c r="H21" s="23"/>
      <c r="I21" s="23"/>
    </row>
    <row r="22" spans="1:9" ht="42" x14ac:dyDescent="0.2">
      <c r="A22" s="37" t="s">
        <v>37</v>
      </c>
      <c r="B22" s="37" t="s">
        <v>344</v>
      </c>
      <c r="C22" s="58" t="s">
        <v>21</v>
      </c>
      <c r="D22" s="39"/>
      <c r="E22" s="23"/>
      <c r="F22" s="23"/>
      <c r="G22" s="23"/>
      <c r="H22" s="23"/>
      <c r="I22" s="23"/>
    </row>
    <row r="23" spans="1:9" ht="31.5" x14ac:dyDescent="0.2">
      <c r="A23" s="37" t="s">
        <v>38</v>
      </c>
      <c r="B23" s="37" t="s">
        <v>428</v>
      </c>
      <c r="C23" s="37" t="s">
        <v>21</v>
      </c>
      <c r="D23" s="39"/>
      <c r="E23" s="23"/>
      <c r="F23" s="23"/>
      <c r="G23" s="23"/>
      <c r="H23" s="23"/>
      <c r="I23" s="23"/>
    </row>
    <row r="24" spans="1:9" ht="31.5" x14ac:dyDescent="0.2">
      <c r="A24" s="37" t="s">
        <v>40</v>
      </c>
      <c r="B24" s="37" t="s">
        <v>429</v>
      </c>
      <c r="C24" s="37" t="s">
        <v>21</v>
      </c>
      <c r="D24" s="39"/>
      <c r="E24" s="23"/>
      <c r="F24" s="23"/>
      <c r="G24" s="23"/>
      <c r="H24" s="23"/>
      <c r="I24" s="23"/>
    </row>
    <row r="25" spans="1:9" ht="21" x14ac:dyDescent="0.2">
      <c r="A25" s="37" t="s">
        <v>41</v>
      </c>
      <c r="B25" s="37" t="s">
        <v>345</v>
      </c>
      <c r="C25" s="37" t="s">
        <v>21</v>
      </c>
      <c r="D25" s="39"/>
      <c r="E25" s="23"/>
      <c r="F25" s="23"/>
      <c r="G25" s="23"/>
      <c r="H25" s="23"/>
      <c r="I25" s="23"/>
    </row>
    <row r="26" spans="1:9" x14ac:dyDescent="0.2">
      <c r="A26" s="37" t="s">
        <v>42</v>
      </c>
      <c r="B26" s="37" t="s">
        <v>346</v>
      </c>
      <c r="C26" s="37" t="s">
        <v>21</v>
      </c>
      <c r="D26" s="39"/>
      <c r="E26" s="23"/>
      <c r="F26" s="23"/>
      <c r="G26" s="23"/>
      <c r="H26" s="23"/>
      <c r="I26" s="23"/>
    </row>
    <row r="27" spans="1:9" ht="31.5" x14ac:dyDescent="0.2">
      <c r="A27" s="37" t="s">
        <v>43</v>
      </c>
      <c r="B27" s="37" t="s">
        <v>347</v>
      </c>
      <c r="C27" s="37" t="s">
        <v>30</v>
      </c>
      <c r="D27" s="39"/>
      <c r="E27" s="23"/>
      <c r="F27" s="23"/>
      <c r="G27" s="23"/>
      <c r="H27" s="23"/>
      <c r="I27" s="23"/>
    </row>
    <row r="28" spans="1:9" x14ac:dyDescent="0.2">
      <c r="A28" s="37" t="s">
        <v>44</v>
      </c>
      <c r="B28" s="37" t="s">
        <v>348</v>
      </c>
      <c r="C28" s="37" t="s">
        <v>30</v>
      </c>
      <c r="D28" s="39"/>
      <c r="E28" s="23"/>
      <c r="F28" s="23"/>
      <c r="G28" s="23"/>
      <c r="H28" s="23"/>
      <c r="I28" s="23"/>
    </row>
    <row r="29" spans="1:9" x14ac:dyDescent="0.2">
      <c r="A29" s="37" t="s">
        <v>46</v>
      </c>
      <c r="B29" s="37" t="s">
        <v>427</v>
      </c>
      <c r="C29" s="37" t="s">
        <v>21</v>
      </c>
      <c r="D29" s="39"/>
      <c r="E29" s="23"/>
      <c r="F29" s="23"/>
      <c r="G29" s="23"/>
      <c r="H29" s="23"/>
      <c r="I29" s="23"/>
    </row>
    <row r="30" spans="1:9" ht="21" x14ac:dyDescent="0.2">
      <c r="A30" s="37" t="s">
        <v>48</v>
      </c>
      <c r="B30" s="37" t="s">
        <v>349</v>
      </c>
      <c r="C30" s="37" t="s">
        <v>30</v>
      </c>
      <c r="D30" s="39"/>
      <c r="E30" s="23"/>
      <c r="F30" s="23"/>
      <c r="G30" s="23"/>
      <c r="H30" s="23"/>
      <c r="I30" s="23"/>
    </row>
    <row r="31" spans="1:9" ht="84" x14ac:dyDescent="0.2">
      <c r="A31" s="37" t="s">
        <v>50</v>
      </c>
      <c r="B31" s="37" t="s">
        <v>350</v>
      </c>
      <c r="C31" s="37" t="s">
        <v>30</v>
      </c>
      <c r="D31" s="39"/>
      <c r="E31" s="23"/>
      <c r="F31" s="23"/>
      <c r="G31" s="23"/>
      <c r="H31" s="23"/>
      <c r="I31" s="23"/>
    </row>
    <row r="32" spans="1:9" ht="63" x14ac:dyDescent="0.2">
      <c r="A32" s="37" t="s">
        <v>52</v>
      </c>
      <c r="B32" s="37" t="s">
        <v>351</v>
      </c>
      <c r="C32" s="37" t="s">
        <v>21</v>
      </c>
      <c r="D32" s="37"/>
    </row>
    <row r="33" spans="1:10" s="1" customFormat="1" ht="31.5" x14ac:dyDescent="0.2">
      <c r="A33" s="58" t="s">
        <v>54</v>
      </c>
      <c r="B33" s="58" t="s">
        <v>424</v>
      </c>
      <c r="C33" s="58" t="s">
        <v>21</v>
      </c>
      <c r="D33" s="58"/>
    </row>
    <row r="34" spans="1:10" ht="63" x14ac:dyDescent="0.2">
      <c r="A34" s="37" t="s">
        <v>56</v>
      </c>
      <c r="B34" s="37" t="s">
        <v>352</v>
      </c>
      <c r="C34" s="37" t="s">
        <v>30</v>
      </c>
      <c r="D34" s="37"/>
    </row>
    <row r="35" spans="1:10" ht="84" x14ac:dyDescent="0.2">
      <c r="A35" s="37" t="s">
        <v>71</v>
      </c>
      <c r="B35" s="37" t="s">
        <v>353</v>
      </c>
      <c r="C35" s="37" t="s">
        <v>21</v>
      </c>
      <c r="D35" s="37"/>
    </row>
    <row r="36" spans="1:10" ht="21" x14ac:dyDescent="0.2">
      <c r="A36" s="37" t="s">
        <v>72</v>
      </c>
      <c r="B36" s="37" t="s">
        <v>354</v>
      </c>
      <c r="C36" s="37" t="s">
        <v>30</v>
      </c>
      <c r="D36" s="37"/>
    </row>
    <row r="37" spans="1:10" ht="21" x14ac:dyDescent="0.2">
      <c r="A37" s="37" t="s">
        <v>73</v>
      </c>
      <c r="B37" s="37" t="s">
        <v>355</v>
      </c>
      <c r="C37" s="37" t="s">
        <v>30</v>
      </c>
      <c r="D37" s="37"/>
    </row>
    <row r="38" spans="1:10" ht="21" x14ac:dyDescent="0.2">
      <c r="A38" s="37" t="s">
        <v>74</v>
      </c>
      <c r="B38" s="37" t="s">
        <v>356</v>
      </c>
      <c r="C38" s="37" t="s">
        <v>30</v>
      </c>
      <c r="D38" s="37"/>
    </row>
    <row r="39" spans="1:10" ht="73.5" x14ac:dyDescent="0.2">
      <c r="A39" s="37" t="s">
        <v>75</v>
      </c>
      <c r="B39" s="37" t="s">
        <v>357</v>
      </c>
      <c r="C39" s="37" t="s">
        <v>21</v>
      </c>
      <c r="D39" s="37"/>
    </row>
    <row r="40" spans="1:10" ht="21" x14ac:dyDescent="0.2">
      <c r="A40" s="37" t="s">
        <v>76</v>
      </c>
      <c r="B40" s="37" t="s">
        <v>358</v>
      </c>
      <c r="C40" s="37" t="s">
        <v>30</v>
      </c>
      <c r="D40" s="37"/>
    </row>
    <row r="41" spans="1:10" s="1" customFormat="1" ht="52.5" x14ac:dyDescent="0.2">
      <c r="A41" s="74" t="s">
        <v>77</v>
      </c>
      <c r="B41" s="15" t="s">
        <v>620</v>
      </c>
      <c r="C41" s="15" t="s">
        <v>30</v>
      </c>
      <c r="D41" s="15"/>
    </row>
    <row r="42" spans="1:10" ht="21" x14ac:dyDescent="0.2">
      <c r="A42" s="37" t="s">
        <v>78</v>
      </c>
      <c r="B42" s="37" t="s">
        <v>57</v>
      </c>
      <c r="C42" s="37" t="s">
        <v>21</v>
      </c>
      <c r="D42" s="37"/>
    </row>
    <row r="43" spans="1:10" x14ac:dyDescent="0.2">
      <c r="A43" s="23"/>
      <c r="B43" s="23"/>
      <c r="C43" s="23"/>
      <c r="D43" s="24"/>
    </row>
    <row r="44" spans="1:10" ht="27.75" customHeight="1" x14ac:dyDescent="0.2">
      <c r="A44" s="105" t="s">
        <v>630</v>
      </c>
      <c r="B44" s="106"/>
      <c r="C44" s="106"/>
      <c r="D44" s="106"/>
      <c r="E44" s="106"/>
      <c r="F44" s="106"/>
      <c r="G44" s="106"/>
      <c r="H44" s="106"/>
      <c r="I44" s="106"/>
      <c r="J44" s="106"/>
    </row>
    <row r="45" spans="1:10" x14ac:dyDescent="0.2">
      <c r="A45" s="19"/>
    </row>
    <row r="46" spans="1:10" ht="21" customHeight="1" x14ac:dyDescent="0.2">
      <c r="A46" s="105" t="s">
        <v>58</v>
      </c>
      <c r="B46" s="105"/>
      <c r="C46" s="105"/>
      <c r="D46" s="105"/>
      <c r="E46" s="105"/>
      <c r="F46" s="105"/>
      <c r="G46" s="105"/>
      <c r="H46" s="105"/>
      <c r="I46" s="105"/>
      <c r="J46" s="105"/>
    </row>
    <row r="47" spans="1:10" x14ac:dyDescent="0.2">
      <c r="A47" s="20"/>
      <c r="B47" s="2"/>
      <c r="C47" s="2"/>
      <c r="D47" s="2"/>
      <c r="E47" s="2"/>
      <c r="F47" s="2"/>
      <c r="G47" s="2"/>
      <c r="H47" s="2"/>
      <c r="I47" s="2"/>
    </row>
    <row r="48" spans="1:10" x14ac:dyDescent="0.2">
      <c r="A48" s="19" t="s">
        <v>59</v>
      </c>
    </row>
    <row r="49" spans="1:9" x14ac:dyDescent="0.2">
      <c r="A49" s="19"/>
    </row>
    <row r="50" spans="1:9" ht="21.75" customHeight="1" x14ac:dyDescent="0.2">
      <c r="A50" s="105" t="s">
        <v>60</v>
      </c>
      <c r="B50" s="105"/>
      <c r="C50" s="105"/>
      <c r="D50" s="105"/>
      <c r="E50" s="105"/>
      <c r="F50" s="105"/>
      <c r="G50" s="105"/>
      <c r="H50" s="105"/>
      <c r="I50" s="105"/>
    </row>
    <row r="51" spans="1:9" s="1" customFormat="1" ht="21.75" customHeight="1" x14ac:dyDescent="0.2">
      <c r="A51" s="73"/>
      <c r="B51" s="73"/>
      <c r="C51" s="73"/>
      <c r="D51" s="73"/>
      <c r="E51" s="73"/>
      <c r="F51" s="73"/>
      <c r="G51" s="73"/>
      <c r="H51" s="73"/>
      <c r="I51" s="73"/>
    </row>
    <row r="52" spans="1:9" x14ac:dyDescent="0.2">
      <c r="A52" s="20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19" t="s">
        <v>61</v>
      </c>
    </row>
    <row r="54" spans="1:9" x14ac:dyDescent="0.2">
      <c r="A54" s="21"/>
      <c r="D54" s="9" t="s">
        <v>62</v>
      </c>
      <c r="E54" s="9"/>
    </row>
  </sheetData>
  <mergeCells count="5">
    <mergeCell ref="A12:A13"/>
    <mergeCell ref="B12:B13"/>
    <mergeCell ref="A46:J46"/>
    <mergeCell ref="A50:I50"/>
    <mergeCell ref="A44:J44"/>
  </mergeCells>
  <pageMargins left="0.7" right="0.7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Zest__do_komp__klatki_piers__</vt:lpstr>
      <vt:lpstr>Aparat_Rtg_przyłóżkowy</vt:lpstr>
      <vt:lpstr>Wózek_do_transportu_pacjenta</vt:lpstr>
      <vt:lpstr>Wózek_dla_pacjentów_leżących</vt:lpstr>
      <vt:lpstr>Wózek_dla_pacjentów_siedzących</vt:lpstr>
      <vt:lpstr>Defibrylator</vt:lpstr>
      <vt:lpstr>Mobilny_system_do_wyk_badań_EKG</vt:lpstr>
      <vt:lpstr>Zestaw_wiertarkowy_do_wkłuć_</vt:lpstr>
      <vt:lpstr>Cieplarka_na_płyny_na_10_poj_</vt:lpstr>
      <vt:lpstr>Szafa_na_butle_z_tlenem</vt:lpstr>
      <vt:lpstr>Deska_ortopedyczna</vt:lpstr>
      <vt:lpstr>Płachta_ratownicza_nosze_płach_</vt:lpstr>
      <vt:lpstr>Reduktor_tlenowy</vt:lpstr>
      <vt:lpstr>Torba_na_części_amputowane</vt:lpstr>
      <vt:lpstr>Nożyczki_ratownicze</vt:lpstr>
      <vt:lpstr>Zestaw_pasów_unieruchamiających</vt:lpstr>
      <vt:lpstr>Manekin_do_ALS_dorosły</vt:lpstr>
      <vt:lpstr>Radiotelefon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Jasiewicz</dc:creator>
  <dc:description/>
  <cp:lastModifiedBy>Sławomir Markiewicz</cp:lastModifiedBy>
  <cp:revision>6</cp:revision>
  <cp:lastPrinted>2018-01-26T07:52:04Z</cp:lastPrinted>
  <dcterms:created xsi:type="dcterms:W3CDTF">2017-12-27T11:53:11Z</dcterms:created>
  <dcterms:modified xsi:type="dcterms:W3CDTF">2018-01-30T10:54:45Z</dcterms:modified>
  <dc:language>pl-PL</dc:language>
</cp:coreProperties>
</file>